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ox 7a. Generic Checklist" sheetId="1" r:id="rId4"/>
    <sheet state="visible" name="Interpretation of GAD Scores" sheetId="2" r:id="rId5"/>
  </sheets>
  <definedNames/>
  <calcPr/>
  <extLst>
    <ext uri="GoogleSheetsCustomDataVersion2">
      <go:sheetsCustomData xmlns:go="http://customooxmlschemas.google.com/" r:id="rId6" roundtripDataChecksum="oCXL6uIzYSb6dJDZbcg/Ofj5x71IBzq0LQzpcqfuWEs="/>
    </ext>
  </extLst>
</workbook>
</file>

<file path=xl/sharedStrings.xml><?xml version="1.0" encoding="utf-8"?>
<sst xmlns="http://schemas.openxmlformats.org/spreadsheetml/2006/main" count="93" uniqueCount="75">
  <si>
    <t>Box 7a. Combined generic checklist for the project identification and design stages</t>
  </si>
  <si>
    <t>Element and guide question
(col. 1)</t>
  </si>
  <si>
    <t>Response
(col. 2)</t>
  </si>
  <si>
    <t>Score for an item/ element
(col. 3)</t>
  </si>
  <si>
    <t>Result or comment
(col. 4)</t>
  </si>
  <si>
    <t>A Guide in Accomplishing the Project Identification and Design</t>
  </si>
  <si>
    <t>No
(2a)</t>
  </si>
  <si>
    <t>Partly
(2b)</t>
  </si>
  <si>
    <t>Yes
(2c)</t>
  </si>
  <si>
    <r>
      <rPr>
        <rFont val="Arial"/>
        <b/>
        <color theme="1"/>
        <sz val="12.0"/>
      </rPr>
      <t>1.0</t>
    </r>
    <r>
      <rPr>
        <rFont val="Arial"/>
        <color theme="1"/>
        <sz val="12.0"/>
      </rPr>
      <t xml:space="preserve"> </t>
    </r>
    <r>
      <rPr>
        <rFont val="Arial"/>
        <b/>
        <color theme="1"/>
        <sz val="12.0"/>
      </rPr>
      <t>Involvement of women and men</t>
    </r>
    <r>
      <rPr>
        <rFont val="Arial"/>
        <color theme="1"/>
        <sz val="12.0"/>
      </rPr>
      <t xml:space="preserve">
 (max score: 2; 1 for each item or question)</t>
    </r>
  </si>
  <si>
    <t xml:space="preserve">1.1 Participation of women and men in beneficiary groups in problem identification (possible scores: 0, 0.5, 1) </t>
  </si>
  <si>
    <t xml:space="preserve">For Element 1.0, a “partly yes” response to Item 1.1 means meeting only with male officials and only a woman or a few women, who also happen to be officials and some male beneficiaries. In contrast, full compliance involves meeting with male and female officials and consulting with other stakeholders, including women and men that could be affected positively or negatively by the proposed project. </t>
  </si>
  <si>
    <t xml:space="preserve">1.2 Participation of women and men beneficiary groups in project design 
(possible scores: 0, 0.5, 1) </t>
  </si>
  <si>
    <t xml:space="preserve">A "partly yes" to Item 1.2., on the other hand, means inputs or suggestions may have been sought from women and men beneficiaries but are not considered at all in designing activities and facilities. </t>
  </si>
  <si>
    <r>
      <rPr>
        <rFont val="Arial"/>
        <b/>
        <color theme="1"/>
        <sz val="12.0"/>
      </rPr>
      <t>2.0 Collection of sex-disaggregated data and gender-related information</t>
    </r>
    <r>
      <rPr>
        <rFont val="Arial"/>
        <color theme="1"/>
        <sz val="12.0"/>
      </rPr>
      <t xml:space="preserve"> 
(possible scores: 0, 1.0, 2.0)</t>
    </r>
  </si>
  <si>
    <t>For Element 2.0, "partly yes" means some information has been classified by sex but may not help identify key gender issues that a planned project must address. In contrast, a full "yes" implies that qualitative and quantitative data are cited in the analysis of the development issue or project</t>
  </si>
  <si>
    <r>
      <rPr>
        <rFont val="Arial"/>
        <b/>
        <color theme="1"/>
        <sz val="12.0"/>
      </rPr>
      <t>3.0</t>
    </r>
    <r>
      <rPr>
        <rFont val="Arial"/>
        <color theme="1"/>
        <sz val="12.0"/>
      </rPr>
      <t xml:space="preserve"> </t>
    </r>
    <r>
      <rPr>
        <rFont val="Arial"/>
        <b/>
        <color theme="1"/>
        <sz val="12.0"/>
      </rPr>
      <t>Conduct of regular gender analysis and identification of gender issues</t>
    </r>
    <r>
      <rPr>
        <rFont val="Arial"/>
        <color theme="1"/>
        <sz val="12.0"/>
      </rPr>
      <t xml:space="preserve">
(max score: 2; 1 for each item)</t>
    </r>
  </si>
  <si>
    <t>3.1. Anaysis of gender gaps and inequalities related to gender roles, perspectives and needs, or access to and control of resourcse
possible scores: 0,0.5,1.0)</t>
  </si>
  <si>
    <t xml:space="preserve"> </t>
  </si>
  <si>
    <t xml:space="preserve">For Element 3.0, a "partly yes" to Item 3.1. means a superficial or partial analysis has been done by focusing on only one or two of the concerns (gender roles, needs, perspectives, or access to and control of resources) </t>
  </si>
  <si>
    <t>3.2. Analysis of constraints and opportunities related to women and men's participation in the project
(Possible s cores: 0.0.5,1.0)</t>
  </si>
  <si>
    <t>while a "partly yes" to Item 3.2 means that an analysis of either constraints or opportunities, instead of both, or analysis of constraints and opportunities only by women or by men, has been done.</t>
  </si>
  <si>
    <t xml:space="preserve">4.0 Gender equality goals, outcomes, and outputs 
(possible scores: 0, 1.0, 2.0)
Does the project have clearly stated gender equality goals, objectives, outcomes, or outputs? </t>
  </si>
  <si>
    <t>For Element 4.0, "partly yes" means having a gender equality statement incorporated in any of the following levels: goal, purpose, or output. A full "yes" requires the integration of gender equality in at least two of the three levels.</t>
  </si>
  <si>
    <r>
      <rPr>
        <rFont val="Arial"/>
        <b/>
        <color theme="1"/>
        <sz val="12.0"/>
      </rPr>
      <t>5.0 Matching of strategies with gender issues</t>
    </r>
    <r>
      <rPr>
        <rFont val="Arial"/>
        <color theme="1"/>
        <sz val="12.0"/>
      </rPr>
      <t xml:space="preserve"> 
(possible scores: 0, 1.0, 2.0) 
Do the strategies and activities match the gender issues and gender equality goals identified?</t>
    </r>
  </si>
  <si>
    <t>For Element 5.0, "partly yes" means having gender equality strategies or activities, but no stated gender issues that will match the activities, while a full "yes" requires an identified gender issue and activities that seek to address the issue.</t>
  </si>
  <si>
    <t xml:space="preserve">6.0 Gender analysis of likeley impacts of the project 
(max score: 2; for each item or question, 0.67) </t>
  </si>
  <si>
    <t>6.1 Are women and girl children among the direct or indirect beneficiaries?
(possible scores: 0, 0.33, 0.67)</t>
  </si>
  <si>
    <t>For Element 6.0, a "partly yes" to Item 6.1 means women or girls comprise less than a third of the project's indirect or direct beneficiaries;  to Item 6.2, it means the project focuses on affecting socioeconomic status with no consideration to women's empowerment;  to Item 6.3 means mitigating strategies deal only with minimizing negative impact on welfare, with no regard for status. A full "yes" to an item under element 6.0 means women or girls constitute at least a third of the project beneficiaries (Item 6.1), the project will impact on both material condition and status (6.2) and the project seeks to minimize negative impact on women's status as well as welfare (6.3)</t>
  </si>
  <si>
    <t>6.2 Has the project considered its long term impact on women's socioeconomic status and empowerment?
(possible scores: 0, 0.33, 0.67)</t>
  </si>
  <si>
    <t>6.3 Has the project included strategies for avoiding or minimizing negative impacts on women's status and welfare?
(possible scores: 0, 0.33, 0.67)</t>
  </si>
  <si>
    <r>
      <rPr>
        <rFont val="Arial"/>
        <b/>
        <color theme="1"/>
        <sz val="12.0"/>
      </rPr>
      <t>7.0 Monitoring targets and indicators</t>
    </r>
    <r>
      <rPr>
        <rFont val="Arial"/>
        <color theme="1"/>
        <sz val="12.0"/>
      </rPr>
      <t xml:space="preserve">
(possible scores: 0, 1.0, 2.0)
Does the project include gender equality targets and indicators to measure gender equality outputs and outcomes?</t>
    </r>
  </si>
  <si>
    <t>Foe Element 7.0, "partly yes" means the project monitoring plan includes indicators that are sex-disaggregated, with no qualitative indicator of empowerment or status change.</t>
  </si>
  <si>
    <r>
      <rPr>
        <rFont val="Arial"/>
        <b/>
        <color theme="1"/>
        <sz val="12.0"/>
      </rPr>
      <t>8.0</t>
    </r>
    <r>
      <rPr>
        <rFont val="Arial"/>
        <color theme="1"/>
        <sz val="12.0"/>
      </rPr>
      <t xml:space="preserve"> </t>
    </r>
    <r>
      <rPr>
        <rFont val="Arial"/>
        <b/>
        <color theme="1"/>
        <sz val="12.0"/>
      </rPr>
      <t>Sex-disaggregated database</t>
    </r>
    <r>
      <rPr>
        <rFont val="Arial"/>
        <color theme="1"/>
        <sz val="12.0"/>
      </rPr>
      <t xml:space="preserve">
(possible scores: 0, 1.0, 2.0)
Does the project M&amp;E system require the collection of sex-disaggregated data? </t>
    </r>
  </si>
  <si>
    <t>For Element 8.0, "partly yes" means the project requires the collection of some sex-disaggregated data or information, but not all the information that will track the gender-differentiated effects of the project. A full "yes" means all sex-disaggregated data and qualitative information wil be collected to help monitor the GAD outcomes and outputs.</t>
  </si>
  <si>
    <r>
      <rPr>
        <rFont val="Arial"/>
        <b/>
        <color theme="1"/>
        <sz val="12.0"/>
      </rPr>
      <t>9.0</t>
    </r>
    <r>
      <rPr>
        <rFont val="Arial"/>
        <color theme="1"/>
        <sz val="12.0"/>
      </rPr>
      <t xml:space="preserve"> </t>
    </r>
    <r>
      <rPr>
        <rFont val="Arial"/>
        <b/>
        <color theme="1"/>
        <sz val="12.0"/>
      </rPr>
      <t>Resources</t>
    </r>
    <r>
      <rPr>
        <rFont val="Arial"/>
        <color theme="1"/>
        <sz val="12.0"/>
      </rPr>
      <t xml:space="preserve"> 
(max score: 2; for each item or question, 1)</t>
    </r>
  </si>
  <si>
    <t>For Element 9.0, "partly yes" means there is a budget for GAD related activities but not sufficient to ensure that the project will address relevant gender issues (9.1), or to build GAD capacities among project staff or the project agency, ot to tap external GAD expertise (9.2).</t>
  </si>
  <si>
    <t xml:space="preserve">9.1 Is the budget allotted by the project sufficient for gender equality promotion or integration? OR, will the project tap counterpart funds from LGUs and other partners for its GAD efforts?
(possible scores: 0, 0.5, 1.0) </t>
  </si>
  <si>
    <t xml:space="preserve">9.2 Does the project have the expertise to integrate GAD or to promote gender equality and women’s empowerment? OR, does the project commit itself to investing project staff time in building capacity for integrating GAD or promoting gender equality?
(possible scores: 0, 0.5, 1.0) </t>
  </si>
  <si>
    <r>
      <rPr>
        <rFont val="Arial"/>
        <b/>
        <color theme="1"/>
        <sz val="12.0"/>
      </rPr>
      <t>10.0 Relationship with the agency’s GAD efforts</t>
    </r>
    <r>
      <rPr>
        <rFont val="Arial"/>
        <color theme="1"/>
        <sz val="12.0"/>
      </rPr>
      <t xml:space="preserve"> 
(max score: 2; for each item or question, 0.67)</t>
    </r>
  </si>
  <si>
    <t>For Element 10.0, a "partly yes" to Item 10.1 means there is a mention of the agency's GAD plan but no direct connection is made to incorporate the project's GAD efforts into the plan; to Item 10.2 means there is a mention of other GAD initiatives in the project coverage but no indication of how the project will build on these initiatives; and to Item 10.3 means the project has sustainability plan for its GAD efforts but no mention is made of how these may be institutionalized within the implementing agency or its partners.</t>
  </si>
  <si>
    <t>10.1 Will the project build on or strengthen the agency/ PCW/ government’s commitment to the advancement of women?
(possible scores: 0, 0.33, 0.67) 
If the Agency has no GAD Plan: Will the project help in the  formulation of the implementing agency's GAD plan?</t>
  </si>
  <si>
    <t>10.2 Will the project build on the initiatives or actions of other organizations in the area?
(possible scores: 0, 0.33, 0.67)</t>
  </si>
  <si>
    <t>10.3 Does the project have an exit plan that will ensure the sustainability of GAD efforts and benefits?
(possible scores: 0, 0.33, 0.67)</t>
  </si>
  <si>
    <t>TOTAL GAD SCORE— PROJECT IDENTIFICATION AND DESIGN STAGES</t>
  </si>
  <si>
    <t>Source: Harmonized Gender and Development Guidelines for Project Development. Implementation. Monitoring and Evaluation.  3rd Printing</t>
  </si>
  <si>
    <t>HGDG Score</t>
  </si>
  <si>
    <t>Description</t>
  </si>
  <si>
    <t>Corresponding Budget for the Year of the Program that may be Attributed to the GAD Budget</t>
  </si>
  <si>
    <t>Below 4.0</t>
  </si>
  <si>
    <t>GAD is invisible</t>
  </si>
  <si>
    <t>Proposal to be returned</t>
  </si>
  <si>
    <t>4.0-7.9</t>
  </si>
  <si>
    <t>Promising GAD prospects (conditional pass)</t>
  </si>
  <si>
    <t xml:space="preserve">Promising GAD prospects
 *(conditional pass)
</t>
  </si>
  <si>
    <t>8.0-14.9</t>
  </si>
  <si>
    <t>Gender sensitive</t>
  </si>
  <si>
    <t>Proposal passing the GAD test</t>
  </si>
  <si>
    <t>15.0-19.9</t>
  </si>
  <si>
    <t>Gender- responsive</t>
  </si>
  <si>
    <t>Proponent to be commended</t>
  </si>
  <si>
    <t>Fully gender- responsive</t>
  </si>
  <si>
    <t xml:space="preserve">Proponent to be commended </t>
  </si>
  <si>
    <t>Interpretation of GAD Scores using the DESIGN CHECKLIST</t>
  </si>
  <si>
    <t>HGDG</t>
  </si>
  <si>
    <t>Interpretation</t>
  </si>
  <si>
    <t>GPB</t>
  </si>
  <si>
    <t>Corresponding Budget for the Year of the Program that may be Attributed to the Agency GAD Budget</t>
  </si>
  <si>
    <t>0% or no amount of the program/project budget for the year may be attributed to the GAD budget</t>
  </si>
  <si>
    <t>4.0 – 7.9</t>
  </si>
  <si>
    <t xml:space="preserve"> 8.0 – 14.9</t>
  </si>
  <si>
    <t xml:space="preserve">15.0 – 19.9 </t>
  </si>
  <si>
    <t>Fully gender-responsive</t>
  </si>
  <si>
    <t>*pending identification of gender issue/s and the strategies and activities to address these, and inclusion of the collection of sex- disaggregated data in the monitoring and evaluation plan</t>
  </si>
  <si>
    <r>
      <rPr>
        <rFont val="Arial"/>
        <b/>
        <color theme="1"/>
        <sz val="14.0"/>
      </rPr>
      <t>Formula:</t>
    </r>
    <r>
      <rPr>
        <rFont val="Arial"/>
        <color theme="1"/>
        <sz val="14.0"/>
      </rPr>
      <t xml:space="preserve">
HGDG Score ÷ 20 x 100% x Program Budget            
</t>
    </r>
    <r>
      <rPr>
        <rFont val="Arial"/>
        <b/>
        <color theme="1"/>
        <sz val="14.0"/>
      </rPr>
      <t>Sample Computation:</t>
    </r>
    <r>
      <rPr>
        <rFont val="Arial"/>
        <color theme="1"/>
        <sz val="14.0"/>
      </rPr>
      <t xml:space="preserve">
Project Budget: 2M HGDG Score: 16
Project Attributable Budget: 16/20 x100% = 80%
80% of 2M = Php 1,600,000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</si>
</sst>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3">
    <font>
      <sz val="11.0"/>
      <color theme="1"/>
      <name val="Calibri"/>
      <scheme val="minor"/>
    </font>
    <font>
      <b/>
      <sz val="10.0"/>
      <color theme="1"/>
      <name val="Arial"/>
    </font>
    <font>
      <b/>
      <sz val="12.0"/>
      <color theme="1"/>
      <name val="Arial"/>
    </font>
    <font>
      <sz val="14.0"/>
      <color theme="1"/>
      <name val="Arial"/>
    </font>
    <font/>
    <font>
      <sz val="12.0"/>
      <color theme="1"/>
      <name val="Arial"/>
    </font>
    <font>
      <sz val="18.0"/>
      <color theme="1"/>
      <name val="Arial"/>
    </font>
    <font>
      <sz val="11.0"/>
      <color theme="1"/>
      <name val="Calibri"/>
    </font>
    <font>
      <sz val="10.0"/>
      <color theme="1"/>
      <name val="Arial"/>
    </font>
    <font>
      <sz val="12.0"/>
      <color rgb="FF000000"/>
      <name val="Arial"/>
    </font>
    <font>
      <b/>
      <sz val="11.0"/>
      <color theme="1"/>
      <name val="Arial"/>
    </font>
    <font>
      <sz val="12.0"/>
      <color theme="1"/>
      <name val="Calibri"/>
    </font>
    <font>
      <b/>
      <i/>
      <sz val="10.0"/>
      <color theme="1"/>
      <name val="Arial"/>
    </font>
    <font>
      <b/>
      <sz val="14.0"/>
      <color theme="1"/>
      <name val="Arial"/>
    </font>
    <font>
      <sz val="18.0"/>
      <color theme="0"/>
      <name val="Arial"/>
    </font>
    <font>
      <color theme="1"/>
      <name val="Calibri"/>
      <scheme val="minor"/>
    </font>
    <font>
      <sz val="11.0"/>
      <color theme="1"/>
      <name val="Arial"/>
    </font>
    <font>
      <sz val="36.0"/>
      <color theme="1"/>
      <name val="Arial"/>
    </font>
    <font>
      <b/>
      <u/>
      <sz val="14.0"/>
      <color rgb="FF000000"/>
      <name val="Arial"/>
    </font>
    <font>
      <b/>
      <u/>
      <sz val="14.0"/>
      <color rgb="FF000000"/>
      <name val="Arial"/>
    </font>
    <font>
      <b/>
      <u/>
      <sz val="14.0"/>
      <color rgb="FF000000"/>
      <name val="Arial"/>
    </font>
    <font>
      <b/>
      <u/>
      <sz val="14.0"/>
      <color rgb="FF000000"/>
      <name val="Arial"/>
    </font>
    <font>
      <color rgb="FF000000"/>
      <name val="Roboto"/>
    </font>
  </fonts>
  <fills count="20">
    <fill>
      <patternFill patternType="none"/>
    </fill>
    <fill>
      <patternFill patternType="lightGray"/>
    </fill>
    <fill>
      <patternFill patternType="solid">
        <fgColor rgb="FFBFBFBF"/>
        <bgColor rgb="FFBFBFBF"/>
      </patternFill>
    </fill>
    <fill>
      <patternFill patternType="solid">
        <fgColor rgb="FFE5E5E5"/>
        <bgColor rgb="FFE5E5E5"/>
      </patternFill>
    </fill>
    <fill>
      <patternFill patternType="solid">
        <fgColor rgb="FF00FF00"/>
        <bgColor rgb="FF00FF00"/>
      </patternFill>
    </fill>
    <fill>
      <patternFill patternType="solid">
        <fgColor theme="0"/>
        <bgColor theme="0"/>
      </patternFill>
    </fill>
    <fill>
      <patternFill patternType="solid">
        <fgColor rgb="FFFABF8F"/>
        <bgColor rgb="FFFABF8F"/>
      </patternFill>
    </fill>
    <fill>
      <patternFill patternType="solid">
        <fgColor rgb="FF00FE3C"/>
        <bgColor rgb="FF00FE3C"/>
      </patternFill>
    </fill>
    <fill>
      <patternFill patternType="solid">
        <fgColor rgb="FF00B0F0"/>
        <bgColor rgb="FF00B0F0"/>
      </patternFill>
    </fill>
    <fill>
      <patternFill patternType="solid">
        <fgColor rgb="FF53B151"/>
        <bgColor rgb="FF53B151"/>
      </patternFill>
    </fill>
    <fill>
      <patternFill patternType="solid">
        <fgColor rgb="FFA64D79"/>
        <bgColor rgb="FFA64D79"/>
      </patternFill>
    </fill>
    <fill>
      <patternFill patternType="solid">
        <fgColor rgb="FFFF0000"/>
        <bgColor rgb="FFFF0000"/>
      </patternFill>
    </fill>
    <fill>
      <patternFill patternType="solid">
        <fgColor rgb="FFF8BF8F"/>
        <bgColor rgb="FFF8BF8F"/>
      </patternFill>
    </fill>
    <fill>
      <patternFill patternType="solid">
        <fgColor rgb="FFAEF7B5"/>
        <bgColor rgb="FFAEF7B5"/>
      </patternFill>
    </fill>
    <fill>
      <patternFill patternType="solid">
        <fgColor rgb="FFB1FFB5"/>
        <bgColor rgb="FFB1FFB5"/>
      </patternFill>
    </fill>
    <fill>
      <patternFill patternType="solid">
        <fgColor rgb="FFC9DAF8"/>
        <bgColor rgb="FFC9DAF8"/>
      </patternFill>
    </fill>
    <fill>
      <patternFill patternType="solid">
        <fgColor rgb="FF8E7CC3"/>
        <bgColor rgb="FF8E7CC3"/>
      </patternFill>
    </fill>
    <fill>
      <patternFill patternType="solid">
        <fgColor rgb="FFF2DBDB"/>
        <bgColor rgb="FFF2DBDB"/>
      </patternFill>
    </fill>
    <fill>
      <patternFill patternType="solid">
        <fgColor rgb="FFB4A7D6"/>
        <bgColor rgb="FFB4A7D6"/>
      </patternFill>
    </fill>
    <fill>
      <patternFill patternType="solid">
        <fgColor rgb="FFFFFFFF"/>
        <bgColor rgb="FFFFFFFF"/>
      </patternFill>
    </fill>
  </fills>
  <borders count="35">
    <border/>
    <border>
      <left style="medium">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thin">
        <color rgb="FF000000"/>
      </left>
      <right style="thin">
        <color rgb="FF000000"/>
      </right>
      <top style="thin">
        <color rgb="FF000000"/>
      </top>
    </border>
    <border>
      <left style="medium">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000000"/>
      </left>
      <right style="thick">
        <color rgb="FF000000"/>
      </right>
      <top style="thick">
        <color rgb="FF000000"/>
      </top>
      <bottom style="thick">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thin">
        <color rgb="FF000000"/>
      </bottom>
    </border>
    <border>
      <left style="thick">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ck">
        <color rgb="FF000000"/>
      </bottom>
    </border>
    <border>
      <left style="thin">
        <color rgb="FF000000"/>
      </left>
      <right style="thin">
        <color rgb="FF000000"/>
      </right>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right style="thin">
        <color rgb="FF000000"/>
      </right>
    </border>
    <border>
      <left style="thin">
        <color rgb="FF000000"/>
      </left>
      <top style="medium">
        <color rgb="FF000000"/>
      </top>
    </border>
    <border>
      <right style="thin">
        <color rgb="FF000000"/>
      </right>
      <top style="medium">
        <color rgb="FF000000"/>
      </top>
    </border>
    <border>
      <top style="medium">
        <color rgb="FF000000"/>
      </top>
    </border>
    <border>
      <right style="medium">
        <color rgb="FF000000"/>
      </right>
      <top style="medium">
        <color rgb="FF000000"/>
      </top>
    </border>
    <border>
      <left style="thin">
        <color rgb="FF000000"/>
      </left>
      <top style="thin">
        <color rgb="FF000000"/>
      </top>
    </border>
    <border>
      <left style="thin">
        <color rgb="FF000000"/>
      </left>
    </border>
    <border>
      <left style="thin">
        <color rgb="FF000000"/>
      </left>
      <bottom style="thin">
        <color rgb="FF000000"/>
      </bottom>
    </border>
  </borders>
  <cellStyleXfs count="1">
    <xf borderId="0" fillId="0" fontId="0" numFmtId="0" applyAlignment="1" applyFont="1"/>
  </cellStyleXfs>
  <cellXfs count="142">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left" readingOrder="0" shrinkToFit="0" vertical="center" wrapText="1"/>
    </xf>
    <xf borderId="0" fillId="0" fontId="3" numFmtId="0" xfId="0" applyAlignment="1" applyFont="1">
      <alignment horizontal="center" vertical="center"/>
    </xf>
    <xf borderId="1" fillId="2" fontId="2" numFmtId="0" xfId="0" applyAlignment="1" applyBorder="1" applyFill="1" applyFont="1">
      <alignment horizontal="center" shrinkToFit="0" vertical="center" wrapText="1"/>
    </xf>
    <xf borderId="2" fillId="2" fontId="2" numFmtId="0" xfId="0" applyAlignment="1" applyBorder="1" applyFont="1">
      <alignment horizontal="center" shrinkToFit="0" vertical="center" wrapText="1"/>
    </xf>
    <xf borderId="3" fillId="0" fontId="4" numFmtId="0" xfId="0" applyBorder="1" applyFont="1"/>
    <xf borderId="4" fillId="0" fontId="4" numFmtId="0" xfId="0" applyBorder="1" applyFont="1"/>
    <xf borderId="5" fillId="2" fontId="2" numFmtId="0" xfId="0" applyAlignment="1" applyBorder="1" applyFont="1">
      <alignment horizontal="center" shrinkToFit="0" vertical="center" wrapText="1"/>
    </xf>
    <xf borderId="6" fillId="2" fontId="2" numFmtId="0" xfId="0" applyAlignment="1" applyBorder="1" applyFont="1">
      <alignment horizontal="center" shrinkToFit="0" vertical="center" wrapText="1"/>
    </xf>
    <xf borderId="7" fillId="2" fontId="3" numFmtId="0" xfId="0" applyAlignment="1" applyBorder="1" applyFont="1">
      <alignment horizontal="center" vertical="center"/>
    </xf>
    <xf borderId="8" fillId="0" fontId="4" numFmtId="0" xfId="0" applyBorder="1" applyFont="1"/>
    <xf borderId="9" fillId="2" fontId="2" numFmtId="0" xfId="0" applyAlignment="1" applyBorder="1" applyFont="1">
      <alignment horizontal="center" shrinkToFit="0" vertical="center" wrapText="1"/>
    </xf>
    <xf borderId="10" fillId="0" fontId="4" numFmtId="0" xfId="0" applyBorder="1" applyFont="1"/>
    <xf borderId="11" fillId="0" fontId="4" numFmtId="0" xfId="0" applyBorder="1" applyFont="1"/>
    <xf borderId="0" fillId="0" fontId="5" numFmtId="0" xfId="0" applyAlignment="1" applyFont="1">
      <alignment horizontal="left" shrinkToFit="0" vertical="center" wrapText="1"/>
    </xf>
    <xf borderId="12" fillId="3" fontId="5" numFmtId="0" xfId="0" applyAlignment="1" applyBorder="1" applyFill="1" applyFont="1">
      <alignment horizontal="left" readingOrder="0" shrinkToFit="0" vertical="center" wrapText="1"/>
    </xf>
    <xf borderId="13" fillId="0" fontId="4" numFmtId="0" xfId="0" applyBorder="1" applyFont="1"/>
    <xf borderId="14" fillId="0" fontId="4" numFmtId="0" xfId="0" applyBorder="1" applyFont="1"/>
    <xf borderId="15" fillId="4" fontId="6" numFmtId="1" xfId="0" applyAlignment="1" applyBorder="1" applyFill="1" applyFont="1" applyNumberFormat="1">
      <alignment horizontal="center" readingOrder="0" vertical="center"/>
    </xf>
    <xf borderId="16" fillId="5" fontId="5" numFmtId="0" xfId="0" applyAlignment="1" applyBorder="1" applyFill="1" applyFont="1">
      <alignment shrinkToFit="0" vertical="center" wrapText="1"/>
    </xf>
    <xf borderId="0" fillId="0" fontId="7" numFmtId="0" xfId="0" applyAlignment="1" applyFont="1">
      <alignment shrinkToFit="0" wrapText="1"/>
    </xf>
    <xf borderId="0" fillId="0" fontId="5" numFmtId="0" xfId="0" applyAlignment="1" applyFont="1">
      <alignment shrinkToFit="0" vertical="top" wrapText="1"/>
    </xf>
    <xf borderId="17" fillId="0" fontId="5" numFmtId="0" xfId="0" applyAlignment="1" applyBorder="1" applyFont="1">
      <alignment readingOrder="0" shrinkToFit="0" vertical="center" wrapText="1"/>
    </xf>
    <xf borderId="9" fillId="0" fontId="3" numFmtId="1" xfId="0" applyAlignment="1" applyBorder="1" applyFont="1" applyNumberFormat="1">
      <alignment horizontal="center" shrinkToFit="0" vertical="center" wrapText="1"/>
    </xf>
    <xf borderId="9" fillId="0" fontId="3" numFmtId="2" xfId="0" applyAlignment="1" applyBorder="1" applyFont="1" applyNumberFormat="1">
      <alignment horizontal="center" shrinkToFit="0" vertical="center" wrapText="1"/>
    </xf>
    <xf borderId="9" fillId="0" fontId="3" numFmtId="164" xfId="0" applyAlignment="1" applyBorder="1" applyFont="1" applyNumberFormat="1">
      <alignment horizontal="center" shrinkToFit="0" vertical="center" wrapText="1"/>
    </xf>
    <xf borderId="10" fillId="0" fontId="3" numFmtId="1" xfId="0" applyAlignment="1" applyBorder="1" applyFont="1" applyNumberFormat="1">
      <alignment horizontal="center" readingOrder="0" shrinkToFit="0" vertical="center" wrapText="1"/>
    </xf>
    <xf borderId="18" fillId="0" fontId="5" numFmtId="0" xfId="0" applyAlignment="1" applyBorder="1" applyFont="1">
      <alignment shrinkToFit="0" vertical="center" wrapText="1"/>
    </xf>
    <xf borderId="0" fillId="0" fontId="7" numFmtId="0" xfId="0" applyAlignment="1" applyFont="1">
      <alignment shrinkToFit="0" vertical="top" wrapText="1"/>
    </xf>
    <xf borderId="7" fillId="6" fontId="5" numFmtId="0" xfId="0" applyAlignment="1" applyBorder="1" applyFill="1" applyFont="1">
      <alignment horizontal="left" readingOrder="0" shrinkToFit="0" vertical="center" wrapText="1"/>
    </xf>
    <xf borderId="17" fillId="0" fontId="5" numFmtId="0" xfId="0" applyAlignment="1" applyBorder="1" applyFont="1">
      <alignment shrinkToFit="0" vertical="center" wrapText="1"/>
    </xf>
    <xf borderId="7" fillId="0" fontId="3" numFmtId="1" xfId="0" applyAlignment="1" applyBorder="1" applyFont="1" applyNumberFormat="1">
      <alignment horizontal="center" readingOrder="0" shrinkToFit="0" vertical="center" wrapText="1"/>
    </xf>
    <xf borderId="10" fillId="6" fontId="5" numFmtId="0" xfId="0" applyAlignment="1" applyBorder="1" applyFont="1">
      <alignment horizontal="left" readingOrder="0" shrinkToFit="0" vertical="center" wrapText="1"/>
    </xf>
    <xf borderId="17" fillId="3" fontId="5" numFmtId="0" xfId="0" applyAlignment="1" applyBorder="1" applyFont="1">
      <alignment readingOrder="0" shrinkToFit="0" vertical="center" wrapText="1"/>
    </xf>
    <xf borderId="19" fillId="0" fontId="3" numFmtId="164" xfId="0" applyAlignment="1" applyBorder="1" applyFont="1" applyNumberFormat="1">
      <alignment horizontal="center" shrinkToFit="0" vertical="center" wrapText="1"/>
    </xf>
    <xf borderId="20" fillId="4" fontId="6" numFmtId="1" xfId="0" applyAlignment="1" applyBorder="1" applyFont="1" applyNumberFormat="1">
      <alignment horizontal="center" readingOrder="0" vertical="center"/>
    </xf>
    <xf borderId="9" fillId="6" fontId="5" numFmtId="0" xfId="0" applyAlignment="1" applyBorder="1" applyFont="1">
      <alignment shrinkToFit="0" vertical="center" wrapText="1"/>
    </xf>
    <xf borderId="0" fillId="0" fontId="5" numFmtId="0" xfId="0" applyAlignment="1" applyFont="1">
      <alignment horizontal="left" shrinkToFit="0" vertical="top" wrapText="1"/>
    </xf>
    <xf borderId="21" fillId="7" fontId="6" numFmtId="1" xfId="0" applyAlignment="1" applyBorder="1" applyFill="1" applyFont="1" applyNumberFormat="1">
      <alignment horizontal="center" readingOrder="0" vertical="center"/>
    </xf>
    <xf borderId="16" fillId="0" fontId="8" numFmtId="0" xfId="0" applyBorder="1" applyFont="1"/>
    <xf borderId="17" fillId="0" fontId="5" numFmtId="0" xfId="0" applyAlignment="1" applyBorder="1" applyFont="1">
      <alignment horizontal="left" readingOrder="0" shrinkToFit="0" vertical="center" wrapText="1"/>
    </xf>
    <xf borderId="17" fillId="0" fontId="5" numFmtId="0" xfId="0" applyAlignment="1" applyBorder="1" applyFont="1">
      <alignment horizontal="left" shrinkToFit="0" vertical="center" wrapText="1"/>
    </xf>
    <xf borderId="15" fillId="7" fontId="6" numFmtId="1" xfId="0" applyAlignment="1" applyBorder="1" applyFont="1" applyNumberFormat="1">
      <alignment horizontal="center" readingOrder="0" vertical="center"/>
    </xf>
    <xf borderId="16" fillId="0" fontId="5" numFmtId="0" xfId="0" applyAlignment="1" applyBorder="1" applyFont="1">
      <alignment shrinkToFit="0" vertical="center" wrapText="1"/>
    </xf>
    <xf borderId="9" fillId="8" fontId="5" numFmtId="0" xfId="0" applyAlignment="1" applyBorder="1" applyFill="1" applyFont="1">
      <alignment horizontal="left" shrinkToFit="0" vertical="center" wrapText="1"/>
    </xf>
    <xf borderId="16" fillId="0" fontId="9" numFmtId="0" xfId="0" applyAlignment="1" applyBorder="1" applyFont="1">
      <alignment shrinkToFit="0" vertical="center" wrapText="1"/>
    </xf>
    <xf borderId="0" fillId="5" fontId="5" numFmtId="0" xfId="0" applyAlignment="1" applyFont="1">
      <alignment horizontal="left" shrinkToFit="0" vertical="top" wrapText="1"/>
    </xf>
    <xf borderId="16" fillId="0" fontId="5" numFmtId="0" xfId="0" applyAlignment="1" applyBorder="1" applyFont="1">
      <alignment vertical="center"/>
    </xf>
    <xf borderId="0" fillId="5" fontId="5" numFmtId="0" xfId="0" applyAlignment="1" applyFont="1">
      <alignment shrinkToFit="0" vertical="top" wrapText="1"/>
    </xf>
    <xf borderId="17" fillId="5" fontId="5" numFmtId="0" xfId="0" applyAlignment="1" applyBorder="1" applyFont="1">
      <alignment readingOrder="0" shrinkToFit="0" vertical="center" wrapText="1"/>
    </xf>
    <xf borderId="7" fillId="8" fontId="5" numFmtId="0" xfId="0" applyAlignment="1" applyBorder="1" applyFont="1">
      <alignment horizontal="left" readingOrder="0" shrinkToFit="0" vertical="center" wrapText="1"/>
    </xf>
    <xf borderId="17" fillId="5" fontId="5" numFmtId="0" xfId="0" applyAlignment="1" applyBorder="1" applyFont="1">
      <alignment shrinkToFit="0" vertical="center" wrapText="1"/>
    </xf>
    <xf borderId="9" fillId="5" fontId="5" numFmtId="0" xfId="0" applyAlignment="1" applyBorder="1" applyFont="1">
      <alignment horizontal="center" shrinkToFit="0" vertical="center" wrapText="1"/>
    </xf>
    <xf borderId="9" fillId="5" fontId="5" numFmtId="0" xfId="0" applyAlignment="1" applyBorder="1" applyFont="1">
      <alignment shrinkToFit="0" vertical="center" wrapText="1"/>
    </xf>
    <xf borderId="9" fillId="0" fontId="3" numFmtId="0" xfId="0" applyAlignment="1" applyBorder="1" applyFont="1">
      <alignment horizontal="center" readingOrder="0" shrinkToFit="0" vertical="center" wrapText="1"/>
    </xf>
    <xf borderId="18" fillId="5" fontId="5" numFmtId="0" xfId="0" applyAlignment="1" applyBorder="1" applyFont="1">
      <alignment shrinkToFit="0" vertical="top" wrapText="1"/>
    </xf>
    <xf borderId="22" fillId="0" fontId="4" numFmtId="0" xfId="0" applyBorder="1" applyFont="1"/>
    <xf borderId="17" fillId="3" fontId="5" numFmtId="0" xfId="0" applyAlignment="1" applyBorder="1" applyFont="1">
      <alignment horizontal="left" readingOrder="0" shrinkToFit="0" vertical="center" wrapText="1"/>
    </xf>
    <xf borderId="16" fillId="0" fontId="5" numFmtId="0" xfId="0" applyAlignment="1" applyBorder="1" applyFont="1">
      <alignment horizontal="center" shrinkToFit="0" vertical="center" wrapText="1"/>
    </xf>
    <xf borderId="9" fillId="9" fontId="5" numFmtId="0" xfId="0" applyAlignment="1" applyBorder="1" applyFill="1" applyFont="1">
      <alignment horizontal="left" shrinkToFit="0" vertical="center" wrapText="1"/>
    </xf>
    <xf borderId="9" fillId="9" fontId="5" numFmtId="0" xfId="0" applyAlignment="1" applyBorder="1" applyFont="1">
      <alignment horizontal="left" readingOrder="0" shrinkToFit="0" vertical="center" wrapText="1"/>
    </xf>
    <xf borderId="15" fillId="7" fontId="6" numFmtId="0" xfId="0" applyAlignment="1" applyBorder="1" applyFont="1">
      <alignment horizontal="center" readingOrder="0" vertical="center"/>
    </xf>
    <xf borderId="16" fillId="5" fontId="8" numFmtId="0" xfId="0" applyBorder="1" applyFont="1"/>
    <xf borderId="7" fillId="9" fontId="5" numFmtId="0" xfId="0" applyAlignment="1" applyBorder="1" applyFont="1">
      <alignment horizontal="left" readingOrder="0" shrinkToFit="0" vertical="center" wrapText="1"/>
    </xf>
    <xf borderId="9" fillId="5" fontId="10" numFmtId="0" xfId="0" applyAlignment="1" applyBorder="1" applyFont="1">
      <alignment horizontal="center" shrinkToFit="0" vertical="center" wrapText="1"/>
    </xf>
    <xf borderId="10" fillId="0" fontId="3" numFmtId="0" xfId="0" applyAlignment="1" applyBorder="1" applyFont="1">
      <alignment horizontal="center" readingOrder="0" shrinkToFit="0" vertical="center" wrapText="1"/>
    </xf>
    <xf borderId="18" fillId="5" fontId="5" numFmtId="0" xfId="0" applyAlignment="1" applyBorder="1" applyFont="1">
      <alignment horizontal="center" shrinkToFit="0" vertical="center" wrapText="1"/>
    </xf>
    <xf borderId="7" fillId="0" fontId="3" numFmtId="0" xfId="0" applyAlignment="1" applyBorder="1" applyFont="1">
      <alignment horizontal="center" readingOrder="0" shrinkToFit="0" vertical="center" wrapText="1"/>
    </xf>
    <xf borderId="16" fillId="5" fontId="5" numFmtId="0" xfId="0" applyAlignment="1" applyBorder="1" applyFont="1">
      <alignment shrinkToFit="0" vertical="top" wrapText="1"/>
    </xf>
    <xf borderId="9" fillId="5" fontId="10" numFmtId="0" xfId="0" applyAlignment="1" applyBorder="1" applyFont="1">
      <alignment shrinkToFit="0" vertical="center" wrapText="1"/>
    </xf>
    <xf borderId="18" fillId="5" fontId="5" numFmtId="0" xfId="0" applyAlignment="1" applyBorder="1" applyFont="1">
      <alignment shrinkToFit="0" vertical="center" wrapText="1"/>
    </xf>
    <xf borderId="0" fillId="5" fontId="2" numFmtId="0" xfId="0" applyAlignment="1" applyFont="1">
      <alignment horizontal="center" shrinkToFit="0" vertical="center" wrapText="1"/>
    </xf>
    <xf borderId="23" fillId="5" fontId="2" numFmtId="0" xfId="0" applyAlignment="1" applyBorder="1" applyFont="1">
      <alignment horizontal="center" shrinkToFit="0" vertical="center" wrapText="1"/>
    </xf>
    <xf borderId="24" fillId="0" fontId="4" numFmtId="0" xfId="0" applyBorder="1" applyFont="1"/>
    <xf borderId="25" fillId="0" fontId="4" numFmtId="0" xfId="0" applyBorder="1" applyFont="1"/>
    <xf borderId="15" fillId="10" fontId="6" numFmtId="164" xfId="0" applyAlignment="1" applyBorder="1" applyFill="1" applyFont="1" applyNumberFormat="1">
      <alignment horizontal="center" vertical="center"/>
    </xf>
    <xf borderId="26" fillId="5" fontId="8" numFmtId="0" xfId="0" applyBorder="1" applyFont="1"/>
    <xf borderId="0" fillId="0" fontId="5" numFmtId="0" xfId="0" applyFont="1"/>
    <xf borderId="9" fillId="0" fontId="11" numFmtId="0" xfId="0" applyAlignment="1" applyBorder="1" applyFont="1">
      <alignment vertical="bottom"/>
    </xf>
    <xf borderId="19" fillId="0" fontId="12" numFmtId="0" xfId="0" applyAlignment="1" applyBorder="1" applyFont="1">
      <alignment shrinkToFit="0" vertical="center" wrapText="1"/>
    </xf>
    <xf borderId="0" fillId="0" fontId="11" numFmtId="0" xfId="0" applyAlignment="1" applyFont="1">
      <alignment vertical="top"/>
    </xf>
    <xf borderId="0" fillId="0" fontId="11" numFmtId="0" xfId="0" applyAlignment="1" applyFont="1">
      <alignment vertical="top"/>
    </xf>
    <xf borderId="0" fillId="0" fontId="11" numFmtId="0" xfId="0" applyAlignment="1" applyFont="1">
      <alignment vertical="bottom"/>
    </xf>
    <xf borderId="0" fillId="0" fontId="10" numFmtId="0" xfId="0" applyAlignment="1" applyFont="1">
      <alignment horizontal="center" vertical="center"/>
    </xf>
    <xf borderId="0" fillId="0" fontId="13" numFmtId="0" xfId="0" applyAlignment="1" applyFont="1">
      <alignment horizontal="center" vertical="center"/>
    </xf>
    <xf borderId="27" fillId="0" fontId="4" numFmtId="0" xfId="0" applyBorder="1" applyFont="1"/>
    <xf borderId="0" fillId="0" fontId="11" numFmtId="0" xfId="0" applyFont="1"/>
    <xf borderId="1" fillId="2" fontId="13" numFmtId="0" xfId="0" applyAlignment="1" applyBorder="1" applyFont="1">
      <alignment horizontal="center" vertical="center"/>
    </xf>
    <xf borderId="28" fillId="2" fontId="13" numFmtId="0" xfId="0" applyAlignment="1" applyBorder="1" applyFont="1">
      <alignment horizontal="center" vertical="center"/>
    </xf>
    <xf borderId="29" fillId="0" fontId="4" numFmtId="0" xfId="0" applyBorder="1" applyFont="1"/>
    <xf borderId="28" fillId="2" fontId="13" numFmtId="0" xfId="0" applyAlignment="1" applyBorder="1" applyFont="1">
      <alignment horizontal="center" readingOrder="0" shrinkToFit="0" vertical="center" wrapText="1"/>
    </xf>
    <xf borderId="30" fillId="0" fontId="4" numFmtId="0" xfId="0" applyBorder="1" applyFont="1"/>
    <xf borderId="31" fillId="0" fontId="4" numFmtId="0" xfId="0" applyBorder="1" applyFont="1"/>
    <xf borderId="0" fillId="0" fontId="14" numFmtId="0" xfId="0" applyAlignment="1" applyFont="1">
      <alignment horizontal="center" vertical="center"/>
    </xf>
    <xf borderId="17" fillId="11" fontId="3" numFmtId="0" xfId="0" applyAlignment="1" applyBorder="1" applyFill="1" applyFont="1">
      <alignment horizontal="center" vertical="center"/>
    </xf>
    <xf borderId="19" fillId="11" fontId="13" numFmtId="0" xfId="0" applyAlignment="1" applyBorder="1" applyFont="1">
      <alignment horizontal="center" shrinkToFit="0" vertical="center" wrapText="1"/>
    </xf>
    <xf borderId="19" fillId="11" fontId="3" numFmtId="0" xfId="0" applyAlignment="1" applyBorder="1" applyFont="1">
      <alignment horizontal="center" shrinkToFit="0" vertical="center" wrapText="1"/>
    </xf>
    <xf borderId="0" fillId="0" fontId="6" numFmtId="0" xfId="0" applyAlignment="1" applyFont="1">
      <alignment horizontal="center" vertical="center"/>
    </xf>
    <xf borderId="17" fillId="12" fontId="3" numFmtId="0" xfId="0" applyAlignment="1" applyBorder="1" applyFill="1" applyFont="1">
      <alignment horizontal="center" vertical="center"/>
    </xf>
    <xf borderId="19" fillId="6" fontId="13" numFmtId="0" xfId="0" applyAlignment="1" applyBorder="1" applyFont="1">
      <alignment horizontal="center" shrinkToFit="0" vertical="center" wrapText="1"/>
    </xf>
    <xf borderId="19" fillId="6" fontId="3" numFmtId="0" xfId="0" applyAlignment="1" applyBorder="1" applyFont="1">
      <alignment horizontal="center" readingOrder="0" shrinkToFit="0" vertical="center" wrapText="1"/>
    </xf>
    <xf borderId="17" fillId="13" fontId="3" numFmtId="0" xfId="0" applyAlignment="1" applyBorder="1" applyFill="1" applyFont="1">
      <alignment horizontal="center" vertical="center"/>
    </xf>
    <xf borderId="19" fillId="14" fontId="13" numFmtId="0" xfId="0" applyAlignment="1" applyBorder="1" applyFill="1" applyFont="1">
      <alignment horizontal="center" shrinkToFit="0" vertical="center" wrapText="1"/>
    </xf>
    <xf borderId="19" fillId="8" fontId="3" numFmtId="0" xfId="0" applyAlignment="1" applyBorder="1" applyFont="1">
      <alignment horizontal="center" shrinkToFit="0" vertical="center" wrapText="1"/>
    </xf>
    <xf borderId="0" fillId="0" fontId="6" numFmtId="0" xfId="0" applyAlignment="1" applyFont="1">
      <alignment horizontal="center" readingOrder="0" vertical="center"/>
    </xf>
    <xf borderId="17" fillId="15" fontId="3" numFmtId="0" xfId="0" applyAlignment="1" applyBorder="1" applyFill="1" applyFont="1">
      <alignment horizontal="center" readingOrder="0" vertical="center"/>
    </xf>
    <xf borderId="19" fillId="15" fontId="13" numFmtId="0" xfId="0" applyAlignment="1" applyBorder="1" applyFont="1">
      <alignment horizontal="center" readingOrder="0" shrinkToFit="0" vertical="center" wrapText="1"/>
    </xf>
    <xf borderId="19" fillId="13" fontId="3" numFmtId="0" xfId="0" applyAlignment="1" applyBorder="1" applyFont="1">
      <alignment horizontal="center" shrinkToFit="0" vertical="center" wrapText="1"/>
    </xf>
    <xf borderId="17" fillId="9" fontId="3" numFmtId="0" xfId="0" applyAlignment="1" applyBorder="1" applyFont="1">
      <alignment horizontal="center" readingOrder="0" vertical="center"/>
    </xf>
    <xf borderId="19" fillId="9" fontId="13" numFmtId="0" xfId="0" applyAlignment="1" applyBorder="1" applyFont="1">
      <alignment horizontal="center" readingOrder="0" shrinkToFit="0" vertical="center" wrapText="1"/>
    </xf>
    <xf borderId="19" fillId="16" fontId="3" numFmtId="0" xfId="0" applyAlignment="1" applyBorder="1" applyFill="1" applyFont="1">
      <alignment horizontal="center" shrinkToFit="0" vertical="center" wrapText="1"/>
    </xf>
    <xf borderId="0" fillId="0" fontId="15" numFmtId="0" xfId="0" applyAlignment="1" applyFont="1">
      <alignment vertical="center"/>
    </xf>
    <xf borderId="9" fillId="0" fontId="7" numFmtId="0" xfId="0" applyAlignment="1" applyBorder="1" applyFont="1">
      <alignment vertical="bottom"/>
    </xf>
    <xf borderId="19" fillId="0" fontId="2" numFmtId="0" xfId="0" applyAlignment="1" applyBorder="1" applyFont="1">
      <alignment horizontal="center" vertical="bottom"/>
    </xf>
    <xf borderId="0" fillId="0" fontId="16" numFmtId="0" xfId="0" applyFont="1"/>
    <xf borderId="7" fillId="17" fontId="17" numFmtId="0" xfId="0" applyAlignment="1" applyBorder="1" applyFill="1" applyFont="1">
      <alignment horizontal="center" textRotation="255" vertical="center"/>
    </xf>
    <xf borderId="9" fillId="2" fontId="13" numFmtId="0" xfId="0" applyAlignment="1" applyBorder="1" applyFont="1">
      <alignment horizontal="center" shrinkToFit="0" vertical="center" wrapText="1"/>
    </xf>
    <xf borderId="32" fillId="17" fontId="17" numFmtId="0" xfId="0" applyAlignment="1" applyBorder="1" applyFont="1">
      <alignment horizontal="center" textRotation="255" vertical="center"/>
    </xf>
    <xf borderId="19" fillId="2" fontId="13" numFmtId="0" xfId="0" applyAlignment="1" applyBorder="1" applyFont="1">
      <alignment horizontal="center" shrinkToFit="0" vertical="center" wrapText="1"/>
    </xf>
    <xf borderId="9" fillId="11" fontId="3" numFmtId="0" xfId="0" applyAlignment="1" applyBorder="1" applyFont="1">
      <alignment horizontal="center" shrinkToFit="0" vertical="center" wrapText="1"/>
    </xf>
    <xf borderId="9" fillId="11" fontId="3" numFmtId="0" xfId="0" applyAlignment="1" applyBorder="1" applyFont="1">
      <alignment shrinkToFit="0" vertical="center" wrapText="1"/>
    </xf>
    <xf borderId="33" fillId="0" fontId="4" numFmtId="0" xfId="0" applyBorder="1" applyFont="1"/>
    <xf borderId="19" fillId="11" fontId="3" numFmtId="0" xfId="0" applyAlignment="1" applyBorder="1" applyFont="1">
      <alignment horizontal="center" readingOrder="0" shrinkToFit="0" vertical="center" wrapText="1"/>
    </xf>
    <xf borderId="9" fillId="6" fontId="3" numFmtId="0" xfId="0" applyAlignment="1" applyBorder="1" applyFont="1">
      <alignment horizontal="center" shrinkToFit="0" vertical="center" wrapText="1"/>
    </xf>
    <xf borderId="9" fillId="6" fontId="3" numFmtId="0" xfId="0" applyAlignment="1" applyBorder="1" applyFont="1">
      <alignment shrinkToFit="0" vertical="center" wrapText="1"/>
    </xf>
    <xf borderId="9" fillId="6" fontId="3" numFmtId="0" xfId="0" applyAlignment="1" applyBorder="1" applyFont="1">
      <alignment horizontal="center" readingOrder="0" shrinkToFit="0" vertical="center" wrapText="1"/>
    </xf>
    <xf borderId="19" fillId="6" fontId="18" numFmtId="9" xfId="0" applyAlignment="1" applyBorder="1" applyFont="1" applyNumberFormat="1">
      <alignment horizontal="center" readingOrder="0" vertical="center"/>
    </xf>
    <xf borderId="9" fillId="8" fontId="3" numFmtId="0" xfId="0" applyAlignment="1" applyBorder="1" applyFont="1">
      <alignment horizontal="center" shrinkToFit="0" vertical="center" wrapText="1"/>
    </xf>
    <xf borderId="9" fillId="8" fontId="3" numFmtId="0" xfId="0" applyAlignment="1" applyBorder="1" applyFont="1">
      <alignment shrinkToFit="0" vertical="center" wrapText="1"/>
    </xf>
    <xf borderId="19" fillId="8" fontId="19" numFmtId="9" xfId="0" applyAlignment="1" applyBorder="1" applyFont="1" applyNumberFormat="1">
      <alignment horizontal="center" readingOrder="0" vertical="center"/>
    </xf>
    <xf borderId="9" fillId="13" fontId="3" numFmtId="0" xfId="0" applyAlignment="1" applyBorder="1" applyFont="1">
      <alignment horizontal="center" shrinkToFit="0" vertical="center" wrapText="1"/>
    </xf>
    <xf borderId="9" fillId="13" fontId="3" numFmtId="0" xfId="0" applyAlignment="1" applyBorder="1" applyFont="1">
      <alignment shrinkToFit="0" vertical="center" wrapText="1"/>
    </xf>
    <xf borderId="19" fillId="13" fontId="20" numFmtId="9" xfId="0" applyAlignment="1" applyBorder="1" applyFont="1" applyNumberFormat="1">
      <alignment horizontal="center" readingOrder="0" vertical="center"/>
    </xf>
    <xf borderId="9" fillId="16" fontId="3" numFmtId="2" xfId="0" applyAlignment="1" applyBorder="1" applyFont="1" applyNumberFormat="1">
      <alignment horizontal="center" shrinkToFit="0" vertical="center" wrapText="1"/>
    </xf>
    <xf borderId="9" fillId="16" fontId="3" numFmtId="0" xfId="0" applyAlignment="1" applyBorder="1" applyFont="1">
      <alignment shrinkToFit="0" vertical="center" wrapText="1"/>
    </xf>
    <xf borderId="34" fillId="0" fontId="4" numFmtId="0" xfId="0" applyBorder="1" applyFont="1"/>
    <xf borderId="19" fillId="18" fontId="21" numFmtId="9" xfId="0" applyAlignment="1" applyBorder="1" applyFill="1" applyFont="1" applyNumberFormat="1">
      <alignment horizontal="center" readingOrder="0" vertical="center"/>
    </xf>
    <xf borderId="0" fillId="0" fontId="5" numFmtId="0" xfId="0" applyAlignment="1" applyFont="1">
      <alignment readingOrder="0" shrinkToFit="0" vertical="top" wrapText="1"/>
    </xf>
    <xf borderId="0" fillId="0" fontId="5" numFmtId="0" xfId="0" applyAlignment="1" applyFont="1">
      <alignment readingOrder="0" shrinkToFit="0" wrapText="1"/>
    </xf>
    <xf borderId="19" fillId="17" fontId="3" numFmtId="0" xfId="0" applyAlignment="1" applyBorder="1" applyFont="1">
      <alignment readingOrder="0" vertical="center"/>
    </xf>
    <xf borderId="0" fillId="19" fontId="22" numFmtId="0" xfId="0" applyAlignment="1" applyFill="1" applyFont="1">
      <alignment readingOrder="0" shrinkToFit="0" vertical="top" wrapText="1"/>
    </xf>
  </cellXfs>
  <cellStyles count="1">
    <cellStyle xfId="0" name="Normal" builtinId="0"/>
  </cellStyles>
  <dxfs count="4">
    <dxf>
      <font>
        <color theme="0"/>
      </font>
      <fill>
        <patternFill patternType="solid">
          <fgColor rgb="FF008000"/>
          <bgColor rgb="FF008000"/>
        </patternFill>
      </fill>
      <border/>
    </dxf>
    <dxf>
      <font/>
      <fill>
        <patternFill patternType="solid">
          <fgColor rgb="FFCCFFCC"/>
          <bgColor rgb="FFCCFFCC"/>
        </patternFill>
      </fill>
      <border/>
    </dxf>
    <dxf>
      <font/>
      <fill>
        <patternFill patternType="solid">
          <fgColor rgb="FFFABF8F"/>
          <bgColor rgb="FFFABF8F"/>
        </patternFill>
      </fill>
      <border/>
    </dxf>
    <dxf>
      <font>
        <color theme="0"/>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7"/>
    <col customWidth="1" min="2" max="2" width="51.43"/>
    <col customWidth="1" min="3" max="3" width="8.57"/>
    <col customWidth="1" min="4" max="4" width="9.0"/>
    <col customWidth="1" min="5" max="5" width="8.0"/>
    <col customWidth="1" min="6" max="6" width="10.43"/>
    <col customWidth="1" min="7" max="7" width="27.86"/>
    <col customWidth="1" min="8" max="8" width="3.29"/>
    <col customWidth="1" min="9" max="9" width="89.71"/>
    <col customWidth="1" min="10" max="27" width="8.71"/>
  </cols>
  <sheetData>
    <row r="1" ht="24.0" customHeight="1">
      <c r="A1" s="1"/>
      <c r="B1" s="2" t="s">
        <v>0</v>
      </c>
      <c r="I1" s="3"/>
    </row>
    <row r="2" ht="70.5" customHeight="1">
      <c r="A2" s="1"/>
      <c r="B2" s="4" t="s">
        <v>1</v>
      </c>
      <c r="C2" s="5" t="s">
        <v>2</v>
      </c>
      <c r="D2" s="6"/>
      <c r="E2" s="7"/>
      <c r="F2" s="8" t="s">
        <v>3</v>
      </c>
      <c r="G2" s="9" t="s">
        <v>4</v>
      </c>
      <c r="I2" s="10" t="s">
        <v>5</v>
      </c>
    </row>
    <row r="3" ht="30.0" customHeight="1">
      <c r="A3" s="1"/>
      <c r="B3" s="11"/>
      <c r="C3" s="12" t="s">
        <v>6</v>
      </c>
      <c r="D3" s="12" t="s">
        <v>7</v>
      </c>
      <c r="E3" s="12" t="s">
        <v>8</v>
      </c>
      <c r="F3" s="13"/>
      <c r="G3" s="14"/>
      <c r="I3" s="13"/>
    </row>
    <row r="4" ht="36.75" customHeight="1">
      <c r="A4" s="15"/>
      <c r="B4" s="16" t="s">
        <v>9</v>
      </c>
      <c r="C4" s="17"/>
      <c r="D4" s="17"/>
      <c r="E4" s="18"/>
      <c r="F4" s="19">
        <f>SUM(F5:F6)</f>
        <v>0</v>
      </c>
      <c r="G4" s="20"/>
      <c r="H4" s="21"/>
      <c r="J4" s="21"/>
      <c r="K4" s="21"/>
      <c r="L4" s="21"/>
      <c r="M4" s="21"/>
      <c r="N4" s="21"/>
      <c r="O4" s="21"/>
      <c r="P4" s="21"/>
      <c r="Q4" s="21"/>
      <c r="R4" s="21"/>
      <c r="S4" s="21"/>
      <c r="T4" s="21"/>
      <c r="U4" s="21"/>
      <c r="V4" s="21"/>
      <c r="W4" s="21"/>
      <c r="X4" s="21"/>
      <c r="Y4" s="21"/>
      <c r="Z4" s="21"/>
      <c r="AA4" s="21"/>
    </row>
    <row r="5" ht="96.0" customHeight="1">
      <c r="A5" s="22"/>
      <c r="B5" s="23" t="s">
        <v>10</v>
      </c>
      <c r="C5" s="24"/>
      <c r="D5" s="25"/>
      <c r="E5" s="26"/>
      <c r="F5" s="27"/>
      <c r="G5" s="28"/>
      <c r="H5" s="29"/>
      <c r="I5" s="30" t="s">
        <v>11</v>
      </c>
      <c r="J5" s="29"/>
      <c r="K5" s="29"/>
      <c r="L5" s="29"/>
      <c r="M5" s="29"/>
      <c r="N5" s="29"/>
      <c r="O5" s="29"/>
      <c r="P5" s="29"/>
      <c r="Q5" s="29"/>
      <c r="R5" s="29"/>
      <c r="S5" s="29"/>
      <c r="T5" s="29"/>
      <c r="U5" s="29"/>
      <c r="V5" s="29"/>
      <c r="W5" s="29"/>
      <c r="X5" s="29"/>
      <c r="Y5" s="29"/>
      <c r="Z5" s="29"/>
      <c r="AA5" s="29"/>
    </row>
    <row r="6" ht="51.0" customHeight="1">
      <c r="A6" s="22"/>
      <c r="B6" s="31" t="s">
        <v>12</v>
      </c>
      <c r="C6" s="24"/>
      <c r="D6" s="25"/>
      <c r="E6" s="26"/>
      <c r="F6" s="32"/>
      <c r="G6" s="28"/>
      <c r="I6" s="33" t="s">
        <v>13</v>
      </c>
    </row>
    <row r="7" ht="66.75" customHeight="1">
      <c r="A7" s="22"/>
      <c r="B7" s="34" t="s">
        <v>14</v>
      </c>
      <c r="C7" s="24"/>
      <c r="D7" s="25"/>
      <c r="E7" s="35"/>
      <c r="F7" s="36">
        <v>0.0</v>
      </c>
      <c r="G7" s="20"/>
      <c r="I7" s="37" t="s">
        <v>15</v>
      </c>
    </row>
    <row r="8" ht="49.5" customHeight="1">
      <c r="A8" s="38"/>
      <c r="B8" s="16" t="s">
        <v>16</v>
      </c>
      <c r="C8" s="17"/>
      <c r="D8" s="17"/>
      <c r="E8" s="18"/>
      <c r="F8" s="39">
        <f>SUM(F9:F10)</f>
        <v>0</v>
      </c>
      <c r="G8" s="40"/>
    </row>
    <row r="9" ht="60.75" customHeight="1">
      <c r="A9" s="38"/>
      <c r="B9" s="41" t="s">
        <v>17</v>
      </c>
      <c r="C9" s="24"/>
      <c r="D9" s="25"/>
      <c r="E9" s="26"/>
      <c r="F9" s="27" t="s">
        <v>18</v>
      </c>
      <c r="G9" s="28"/>
      <c r="I9" s="30" t="s">
        <v>19</v>
      </c>
    </row>
    <row r="10" ht="63.0" customHeight="1">
      <c r="A10" s="38"/>
      <c r="B10" s="42" t="s">
        <v>20</v>
      </c>
      <c r="C10" s="24"/>
      <c r="D10" s="25"/>
      <c r="E10" s="26"/>
      <c r="F10" s="32" t="s">
        <v>18</v>
      </c>
      <c r="G10" s="28"/>
      <c r="I10" s="33" t="s">
        <v>21</v>
      </c>
    </row>
    <row r="11" ht="99.0" customHeight="1">
      <c r="A11" s="22"/>
      <c r="B11" s="34" t="s">
        <v>22</v>
      </c>
      <c r="C11" s="24"/>
      <c r="D11" s="25"/>
      <c r="E11" s="35"/>
      <c r="F11" s="43">
        <v>0.0</v>
      </c>
      <c r="G11" s="44"/>
      <c r="I11" s="45" t="s">
        <v>23</v>
      </c>
    </row>
    <row r="12" ht="66.75" customHeight="1">
      <c r="A12" s="22"/>
      <c r="B12" s="34" t="s">
        <v>24</v>
      </c>
      <c r="C12" s="24"/>
      <c r="D12" s="25"/>
      <c r="E12" s="35"/>
      <c r="F12" s="43">
        <v>0.0</v>
      </c>
      <c r="G12" s="46"/>
      <c r="I12" s="45" t="s">
        <v>25</v>
      </c>
    </row>
    <row r="13" ht="36.0" customHeight="1">
      <c r="A13" s="47"/>
      <c r="B13" s="16" t="s">
        <v>26</v>
      </c>
      <c r="C13" s="17"/>
      <c r="D13" s="17"/>
      <c r="E13" s="18"/>
      <c r="F13" s="43">
        <f>SUM(F14:F16)</f>
        <v>0</v>
      </c>
      <c r="G13" s="48"/>
    </row>
    <row r="14" ht="71.25" customHeight="1">
      <c r="A14" s="49"/>
      <c r="B14" s="50" t="s">
        <v>27</v>
      </c>
      <c r="C14" s="24"/>
      <c r="D14" s="25"/>
      <c r="E14" s="26"/>
      <c r="F14" s="27"/>
      <c r="G14" s="28"/>
      <c r="I14" s="51" t="s">
        <v>28</v>
      </c>
    </row>
    <row r="15" ht="70.5" customHeight="1">
      <c r="A15" s="49"/>
      <c r="B15" s="52" t="s">
        <v>29</v>
      </c>
      <c r="C15" s="53"/>
      <c r="D15" s="54"/>
      <c r="E15" s="54"/>
      <c r="F15" s="55"/>
      <c r="G15" s="56"/>
      <c r="I15" s="57"/>
    </row>
    <row r="16" ht="72.75" customHeight="1">
      <c r="A16" s="49"/>
      <c r="B16" s="52" t="s">
        <v>30</v>
      </c>
      <c r="C16" s="24"/>
      <c r="D16" s="25"/>
      <c r="E16" s="26"/>
      <c r="F16" s="32"/>
      <c r="G16" s="56"/>
      <c r="I16" s="13"/>
    </row>
    <row r="17" ht="84.0" customHeight="1">
      <c r="A17" s="38"/>
      <c r="B17" s="58" t="s">
        <v>31</v>
      </c>
      <c r="C17" s="24"/>
      <c r="D17" s="25"/>
      <c r="E17" s="35"/>
      <c r="F17" s="43">
        <v>0.0</v>
      </c>
      <c r="G17" s="59"/>
      <c r="I17" s="60" t="s">
        <v>32</v>
      </c>
    </row>
    <row r="18" ht="80.25" customHeight="1">
      <c r="A18" s="22"/>
      <c r="B18" s="34" t="s">
        <v>33</v>
      </c>
      <c r="C18" s="24"/>
      <c r="D18" s="25"/>
      <c r="E18" s="35"/>
      <c r="F18" s="43">
        <v>0.0</v>
      </c>
      <c r="G18" s="59"/>
      <c r="I18" s="61" t="s">
        <v>34</v>
      </c>
    </row>
    <row r="19" ht="36.0" customHeight="1">
      <c r="A19" s="47"/>
      <c r="B19" s="16" t="s">
        <v>35</v>
      </c>
      <c r="C19" s="17"/>
      <c r="D19" s="17"/>
      <c r="E19" s="18"/>
      <c r="F19" s="62">
        <f>SUM(F20:F21)</f>
        <v>0</v>
      </c>
      <c r="G19" s="63"/>
      <c r="I19" s="64" t="s">
        <v>36</v>
      </c>
    </row>
    <row r="20" ht="75.75" customHeight="1">
      <c r="A20" s="49"/>
      <c r="B20" s="52" t="s">
        <v>37</v>
      </c>
      <c r="C20" s="65"/>
      <c r="D20" s="65"/>
      <c r="E20" s="65"/>
      <c r="F20" s="66" t="s">
        <v>18</v>
      </c>
      <c r="G20" s="67"/>
      <c r="I20" s="57"/>
    </row>
    <row r="21" ht="103.5" customHeight="1">
      <c r="A21" s="49"/>
      <c r="B21" s="52" t="s">
        <v>38</v>
      </c>
      <c r="C21" s="65"/>
      <c r="D21" s="65"/>
      <c r="E21" s="65"/>
      <c r="F21" s="68" t="s">
        <v>18</v>
      </c>
      <c r="G21" s="67"/>
      <c r="I21" s="13"/>
    </row>
    <row r="22" ht="36.0" customHeight="1">
      <c r="A22" s="47"/>
      <c r="B22" s="16" t="s">
        <v>39</v>
      </c>
      <c r="C22" s="17"/>
      <c r="D22" s="17"/>
      <c r="E22" s="18"/>
      <c r="F22" s="62">
        <f>SUM(F23:F25)</f>
        <v>0</v>
      </c>
      <c r="G22" s="69"/>
      <c r="I22" s="64" t="s">
        <v>40</v>
      </c>
    </row>
    <row r="23" ht="114.75" customHeight="1">
      <c r="A23" s="49"/>
      <c r="B23" s="50" t="s">
        <v>41</v>
      </c>
      <c r="C23" s="70"/>
      <c r="D23" s="70"/>
      <c r="E23" s="70"/>
      <c r="F23" s="66" t="s">
        <v>18</v>
      </c>
      <c r="G23" s="71"/>
      <c r="I23" s="57"/>
    </row>
    <row r="24" ht="52.5" customHeight="1">
      <c r="A24" s="49"/>
      <c r="B24" s="52" t="s">
        <v>42</v>
      </c>
      <c r="C24" s="54"/>
      <c r="D24" s="54"/>
      <c r="E24" s="54"/>
      <c r="F24" s="55" t="s">
        <v>18</v>
      </c>
      <c r="G24" s="71"/>
      <c r="I24" s="57"/>
    </row>
    <row r="25" ht="67.5" customHeight="1">
      <c r="A25" s="49"/>
      <c r="B25" s="52" t="s">
        <v>43</v>
      </c>
      <c r="C25" s="54"/>
      <c r="D25" s="54"/>
      <c r="E25" s="54"/>
      <c r="F25" s="68" t="s">
        <v>18</v>
      </c>
      <c r="G25" s="71"/>
      <c r="I25" s="13"/>
    </row>
    <row r="26" ht="59.25" customHeight="1">
      <c r="A26" s="72"/>
      <c r="B26" s="73" t="s">
        <v>44</v>
      </c>
      <c r="C26" s="74"/>
      <c r="D26" s="74"/>
      <c r="E26" s="75"/>
      <c r="F26" s="76">
        <f>SUM(F4,F7,F8,F11,F12,F13,F17,F18,F19,F22)</f>
        <v>0</v>
      </c>
      <c r="G26" s="77"/>
      <c r="I26" s="78"/>
    </row>
    <row r="27" ht="31.5" customHeight="1">
      <c r="A27" s="79"/>
      <c r="B27" s="80" t="s">
        <v>45</v>
      </c>
      <c r="C27" s="17"/>
      <c r="D27" s="17"/>
      <c r="E27" s="17"/>
      <c r="F27" s="17"/>
      <c r="G27" s="18"/>
      <c r="H27" s="81"/>
      <c r="I27" s="82"/>
      <c r="J27" s="83"/>
      <c r="K27" s="83"/>
      <c r="L27" s="83"/>
      <c r="M27" s="83"/>
      <c r="N27" s="83"/>
      <c r="O27" s="83"/>
      <c r="P27" s="83"/>
      <c r="Q27" s="83"/>
      <c r="R27" s="83"/>
      <c r="S27" s="83"/>
      <c r="T27" s="83"/>
      <c r="U27" s="83"/>
      <c r="V27" s="83"/>
      <c r="W27" s="83"/>
      <c r="X27" s="83"/>
      <c r="Y27" s="83"/>
      <c r="Z27" s="83"/>
      <c r="AA27" s="83"/>
    </row>
    <row r="28" ht="17.25" customHeight="1">
      <c r="A28" s="84"/>
      <c r="B28" s="85"/>
      <c r="G28" s="86"/>
      <c r="I28" s="87"/>
    </row>
    <row r="29" ht="55.5" customHeight="1">
      <c r="A29" s="84"/>
      <c r="B29" s="88" t="s">
        <v>46</v>
      </c>
      <c r="C29" s="89" t="s">
        <v>47</v>
      </c>
      <c r="D29" s="90"/>
      <c r="E29" s="91" t="s">
        <v>48</v>
      </c>
      <c r="F29" s="92"/>
      <c r="G29" s="93"/>
      <c r="I29" s="87"/>
    </row>
    <row r="30" ht="42.0" customHeight="1">
      <c r="A30" s="94"/>
      <c r="B30" s="95" t="s">
        <v>49</v>
      </c>
      <c r="C30" s="96" t="s">
        <v>50</v>
      </c>
      <c r="D30" s="18"/>
      <c r="E30" s="97" t="s">
        <v>51</v>
      </c>
      <c r="F30" s="17"/>
      <c r="G30" s="18"/>
      <c r="I30" s="87"/>
    </row>
    <row r="31" ht="87.75" customHeight="1">
      <c r="A31" s="98"/>
      <c r="B31" s="99" t="s">
        <v>52</v>
      </c>
      <c r="C31" s="100" t="s">
        <v>53</v>
      </c>
      <c r="D31" s="18"/>
      <c r="E31" s="101" t="s">
        <v>54</v>
      </c>
      <c r="F31" s="17"/>
      <c r="G31" s="18"/>
      <c r="I31" s="87"/>
    </row>
    <row r="32" ht="45.0" customHeight="1">
      <c r="A32" s="98"/>
      <c r="B32" s="102" t="s">
        <v>55</v>
      </c>
      <c r="C32" s="103" t="s">
        <v>56</v>
      </c>
      <c r="D32" s="18"/>
      <c r="E32" s="104" t="s">
        <v>57</v>
      </c>
      <c r="F32" s="17"/>
      <c r="G32" s="18"/>
      <c r="I32" s="87"/>
    </row>
    <row r="33" ht="43.5" customHeight="1">
      <c r="A33" s="105"/>
      <c r="B33" s="106" t="s">
        <v>58</v>
      </c>
      <c r="C33" s="107" t="s">
        <v>59</v>
      </c>
      <c r="D33" s="18"/>
      <c r="E33" s="108" t="s">
        <v>60</v>
      </c>
      <c r="F33" s="17"/>
      <c r="G33" s="18"/>
      <c r="I33" s="87"/>
    </row>
    <row r="34" ht="56.25" customHeight="1">
      <c r="A34" s="98"/>
      <c r="B34" s="109">
        <v>20.0</v>
      </c>
      <c r="C34" s="110" t="s">
        <v>61</v>
      </c>
      <c r="D34" s="18"/>
      <c r="E34" s="111" t="s">
        <v>62</v>
      </c>
      <c r="F34" s="17"/>
      <c r="G34" s="18"/>
      <c r="I34" s="87"/>
    </row>
    <row r="35" ht="15.75" customHeight="1">
      <c r="B35" s="112"/>
      <c r="I35" s="87"/>
    </row>
    <row r="36" ht="15.75" customHeight="1">
      <c r="B36" s="112"/>
      <c r="I36" s="87"/>
    </row>
    <row r="37" ht="15.75" customHeight="1">
      <c r="B37" s="112"/>
      <c r="I37" s="87"/>
    </row>
    <row r="38" ht="15.75" customHeight="1">
      <c r="B38" s="112"/>
      <c r="I38" s="87"/>
    </row>
    <row r="39" ht="15.75" customHeight="1">
      <c r="B39" s="112"/>
      <c r="I39" s="87"/>
    </row>
    <row r="40" ht="15.75" customHeight="1">
      <c r="B40" s="112"/>
      <c r="I40" s="87"/>
    </row>
    <row r="41" ht="15.75" customHeight="1">
      <c r="B41" s="112"/>
      <c r="I41" s="87"/>
    </row>
    <row r="42" ht="15.75" customHeight="1">
      <c r="B42" s="112"/>
      <c r="I42" s="87"/>
    </row>
    <row r="43" ht="15.75" customHeight="1">
      <c r="B43" s="112"/>
      <c r="I43" s="87"/>
    </row>
    <row r="44" ht="15.75" customHeight="1">
      <c r="B44" s="112"/>
      <c r="I44" s="87"/>
    </row>
    <row r="45" ht="15.75" customHeight="1">
      <c r="B45" s="112"/>
      <c r="I45" s="87"/>
    </row>
    <row r="46" ht="15.75" customHeight="1">
      <c r="B46" s="112"/>
      <c r="I46" s="87"/>
    </row>
    <row r="47" ht="15.75" customHeight="1">
      <c r="B47" s="112"/>
      <c r="I47" s="87"/>
    </row>
    <row r="48" ht="15.75" customHeight="1">
      <c r="B48" s="112"/>
      <c r="I48" s="87"/>
    </row>
    <row r="49" ht="15.75" customHeight="1">
      <c r="B49" s="112"/>
      <c r="I49" s="87"/>
    </row>
    <row r="50" ht="15.75" customHeight="1">
      <c r="B50" s="112"/>
      <c r="I50" s="87"/>
    </row>
    <row r="51" ht="15.75" customHeight="1">
      <c r="B51" s="112"/>
      <c r="I51" s="87"/>
    </row>
    <row r="52" ht="15.75" customHeight="1">
      <c r="B52" s="112"/>
      <c r="I52" s="87"/>
    </row>
    <row r="53" ht="15.75" customHeight="1">
      <c r="B53" s="112"/>
      <c r="I53" s="87"/>
    </row>
    <row r="54" ht="15.75" customHeight="1">
      <c r="B54" s="112"/>
      <c r="I54" s="87"/>
    </row>
    <row r="55" ht="15.75" customHeight="1">
      <c r="B55" s="112"/>
      <c r="I55" s="87"/>
    </row>
    <row r="56" ht="15.75" customHeight="1">
      <c r="B56" s="112"/>
      <c r="I56" s="87"/>
    </row>
    <row r="57" ht="15.75" customHeight="1">
      <c r="B57" s="112"/>
      <c r="I57" s="87"/>
    </row>
    <row r="58" ht="15.75" customHeight="1">
      <c r="B58" s="112"/>
      <c r="I58" s="87"/>
    </row>
    <row r="59" ht="15.75" customHeight="1">
      <c r="B59" s="112"/>
      <c r="I59" s="87"/>
    </row>
    <row r="60" ht="15.75" customHeight="1">
      <c r="B60" s="112"/>
      <c r="I60" s="87"/>
    </row>
    <row r="61" ht="15.75" customHeight="1">
      <c r="B61" s="112"/>
      <c r="I61" s="87"/>
    </row>
    <row r="62" ht="15.75" customHeight="1">
      <c r="B62" s="112"/>
      <c r="I62" s="87"/>
    </row>
    <row r="63" ht="15.75" customHeight="1">
      <c r="B63" s="112"/>
      <c r="I63" s="87"/>
    </row>
    <row r="64" ht="15.75" customHeight="1">
      <c r="B64" s="112"/>
      <c r="I64" s="87"/>
    </row>
    <row r="65" ht="15.75" customHeight="1">
      <c r="B65" s="112"/>
      <c r="I65" s="87"/>
    </row>
    <row r="66" ht="15.75" customHeight="1">
      <c r="B66" s="112"/>
      <c r="I66" s="87"/>
    </row>
    <row r="67" ht="15.75" customHeight="1">
      <c r="B67" s="112"/>
      <c r="I67" s="87"/>
    </row>
    <row r="68" ht="15.75" customHeight="1">
      <c r="B68" s="112"/>
      <c r="I68" s="87"/>
    </row>
    <row r="69" ht="15.75" customHeight="1">
      <c r="B69" s="112"/>
      <c r="I69" s="87"/>
    </row>
    <row r="70" ht="15.75" customHeight="1">
      <c r="B70" s="112"/>
      <c r="I70" s="87"/>
    </row>
    <row r="71" ht="15.75" customHeight="1">
      <c r="B71" s="112"/>
      <c r="I71" s="87"/>
    </row>
    <row r="72" ht="15.75" customHeight="1">
      <c r="B72" s="112"/>
      <c r="I72" s="87"/>
    </row>
    <row r="73" ht="15.75" customHeight="1">
      <c r="B73" s="112"/>
      <c r="I73" s="87"/>
    </row>
    <row r="74" ht="15.75" customHeight="1">
      <c r="B74" s="112"/>
      <c r="I74" s="87"/>
    </row>
    <row r="75" ht="15.75" customHeight="1">
      <c r="B75" s="112"/>
      <c r="I75" s="87"/>
    </row>
    <row r="76" ht="15.75" customHeight="1">
      <c r="B76" s="112"/>
      <c r="I76" s="87"/>
    </row>
    <row r="77" ht="15.75" customHeight="1">
      <c r="B77" s="112"/>
      <c r="I77" s="87"/>
    </row>
    <row r="78" ht="15.75" customHeight="1">
      <c r="B78" s="112"/>
      <c r="I78" s="87"/>
    </row>
    <row r="79" ht="15.75" customHeight="1">
      <c r="B79" s="112"/>
      <c r="I79" s="87"/>
    </row>
    <row r="80" ht="15.75" customHeight="1">
      <c r="B80" s="112"/>
      <c r="I80" s="87"/>
    </row>
    <row r="81" ht="15.75" customHeight="1">
      <c r="B81" s="112"/>
      <c r="I81" s="87"/>
    </row>
    <row r="82" ht="15.75" customHeight="1">
      <c r="B82" s="112"/>
      <c r="I82" s="87"/>
    </row>
    <row r="83" ht="15.75" customHeight="1">
      <c r="B83" s="112"/>
      <c r="I83" s="87"/>
    </row>
    <row r="84" ht="15.75" customHeight="1">
      <c r="B84" s="112"/>
      <c r="I84" s="87"/>
    </row>
    <row r="85" ht="15.75" customHeight="1">
      <c r="B85" s="112"/>
      <c r="I85" s="87"/>
    </row>
    <row r="86" ht="15.75" customHeight="1">
      <c r="B86" s="112"/>
      <c r="I86" s="87"/>
    </row>
    <row r="87" ht="15.75" customHeight="1">
      <c r="B87" s="112"/>
      <c r="I87" s="87"/>
    </row>
    <row r="88" ht="15.75" customHeight="1">
      <c r="B88" s="112"/>
      <c r="I88" s="87"/>
    </row>
    <row r="89" ht="15.75" customHeight="1">
      <c r="B89" s="112"/>
      <c r="I89" s="87"/>
    </row>
    <row r="90" ht="15.75" customHeight="1">
      <c r="B90" s="112"/>
      <c r="I90" s="87"/>
    </row>
    <row r="91" ht="15.75" customHeight="1">
      <c r="B91" s="112"/>
      <c r="I91" s="87"/>
    </row>
    <row r="92" ht="15.75" customHeight="1">
      <c r="B92" s="112"/>
      <c r="I92" s="87"/>
    </row>
    <row r="93" ht="15.75" customHeight="1">
      <c r="B93" s="112"/>
      <c r="I93" s="87"/>
    </row>
    <row r="94" ht="15.75" customHeight="1">
      <c r="B94" s="112"/>
      <c r="I94" s="87"/>
    </row>
    <row r="95" ht="15.75" customHeight="1">
      <c r="B95" s="112"/>
      <c r="I95" s="87"/>
    </row>
    <row r="96" ht="15.75" customHeight="1">
      <c r="B96" s="112"/>
      <c r="I96" s="87"/>
    </row>
    <row r="97" ht="15.75" customHeight="1">
      <c r="B97" s="112"/>
      <c r="I97" s="87"/>
    </row>
    <row r="98" ht="15.75" customHeight="1">
      <c r="B98" s="112"/>
      <c r="I98" s="87"/>
    </row>
    <row r="99" ht="15.75" customHeight="1">
      <c r="B99" s="112"/>
      <c r="I99" s="87"/>
    </row>
    <row r="100" ht="15.75" customHeight="1">
      <c r="B100" s="112"/>
      <c r="I100" s="87"/>
    </row>
    <row r="101" ht="15.75" customHeight="1">
      <c r="B101" s="112"/>
      <c r="I101" s="87"/>
    </row>
    <row r="102" ht="15.75" customHeight="1">
      <c r="B102" s="112"/>
      <c r="I102" s="87"/>
    </row>
    <row r="103" ht="15.75" customHeight="1">
      <c r="B103" s="112"/>
      <c r="I103" s="87"/>
    </row>
    <row r="104" ht="15.75" customHeight="1">
      <c r="B104" s="112"/>
      <c r="I104" s="87"/>
    </row>
    <row r="105" ht="15.75" customHeight="1">
      <c r="B105" s="112"/>
      <c r="I105" s="87"/>
    </row>
    <row r="106" ht="15.75" customHeight="1">
      <c r="B106" s="112"/>
      <c r="I106" s="87"/>
    </row>
    <row r="107" ht="15.75" customHeight="1">
      <c r="B107" s="112"/>
      <c r="I107" s="87"/>
    </row>
    <row r="108" ht="15.75" customHeight="1">
      <c r="B108" s="112"/>
      <c r="I108" s="87"/>
    </row>
    <row r="109" ht="15.75" customHeight="1">
      <c r="B109" s="112"/>
      <c r="I109" s="87"/>
    </row>
    <row r="110" ht="15.75" customHeight="1">
      <c r="B110" s="112"/>
      <c r="I110" s="87"/>
    </row>
    <row r="111" ht="15.75" customHeight="1">
      <c r="B111" s="112"/>
      <c r="I111" s="87"/>
    </row>
    <row r="112" ht="15.75" customHeight="1">
      <c r="B112" s="112"/>
      <c r="I112" s="87"/>
    </row>
    <row r="113" ht="15.75" customHeight="1">
      <c r="B113" s="112"/>
      <c r="I113" s="87"/>
    </row>
    <row r="114" ht="15.75" customHeight="1">
      <c r="B114" s="112"/>
      <c r="I114" s="87"/>
    </row>
    <row r="115" ht="15.75" customHeight="1">
      <c r="B115" s="112"/>
      <c r="I115" s="87"/>
    </row>
    <row r="116" ht="15.75" customHeight="1">
      <c r="B116" s="112"/>
      <c r="I116" s="87"/>
    </row>
    <row r="117" ht="15.75" customHeight="1">
      <c r="B117" s="112"/>
      <c r="I117" s="87"/>
    </row>
    <row r="118" ht="15.75" customHeight="1">
      <c r="B118" s="112"/>
      <c r="I118" s="87"/>
    </row>
    <row r="119" ht="15.75" customHeight="1">
      <c r="B119" s="112"/>
      <c r="I119" s="87"/>
    </row>
    <row r="120" ht="15.75" customHeight="1">
      <c r="B120" s="112"/>
      <c r="I120" s="87"/>
    </row>
    <row r="121" ht="15.75" customHeight="1">
      <c r="B121" s="112"/>
      <c r="I121" s="87"/>
    </row>
    <row r="122" ht="15.75" customHeight="1">
      <c r="B122" s="112"/>
      <c r="I122" s="87"/>
    </row>
    <row r="123" ht="15.75" customHeight="1">
      <c r="B123" s="112"/>
      <c r="I123" s="87"/>
    </row>
    <row r="124" ht="15.75" customHeight="1">
      <c r="B124" s="112"/>
      <c r="I124" s="87"/>
    </row>
    <row r="125" ht="15.75" customHeight="1">
      <c r="B125" s="112"/>
      <c r="I125" s="87"/>
    </row>
    <row r="126" ht="15.75" customHeight="1">
      <c r="B126" s="112"/>
      <c r="I126" s="87"/>
    </row>
    <row r="127" ht="15.75" customHeight="1">
      <c r="B127" s="112"/>
      <c r="I127" s="87"/>
    </row>
    <row r="128" ht="15.75" customHeight="1">
      <c r="B128" s="112"/>
      <c r="I128" s="87"/>
    </row>
    <row r="129" ht="15.75" customHeight="1">
      <c r="B129" s="112"/>
      <c r="I129" s="87"/>
    </row>
    <row r="130" ht="15.75" customHeight="1">
      <c r="B130" s="112"/>
      <c r="I130" s="87"/>
    </row>
    <row r="131" ht="15.75" customHeight="1">
      <c r="B131" s="112"/>
      <c r="I131" s="87"/>
    </row>
    <row r="132" ht="15.75" customHeight="1">
      <c r="B132" s="112"/>
      <c r="I132" s="87"/>
    </row>
    <row r="133" ht="15.75" customHeight="1">
      <c r="B133" s="112"/>
      <c r="I133" s="87"/>
    </row>
    <row r="134" ht="15.75" customHeight="1">
      <c r="B134" s="112"/>
      <c r="I134" s="87"/>
    </row>
    <row r="135" ht="15.75" customHeight="1">
      <c r="B135" s="112"/>
      <c r="I135" s="87"/>
    </row>
    <row r="136" ht="15.75" customHeight="1">
      <c r="B136" s="112"/>
      <c r="I136" s="87"/>
    </row>
    <row r="137" ht="15.75" customHeight="1">
      <c r="B137" s="112"/>
      <c r="I137" s="87"/>
    </row>
    <row r="138" ht="15.75" customHeight="1">
      <c r="B138" s="112"/>
      <c r="I138" s="87"/>
    </row>
    <row r="139" ht="15.75" customHeight="1">
      <c r="B139" s="112"/>
      <c r="I139" s="87"/>
    </row>
    <row r="140" ht="15.75" customHeight="1">
      <c r="B140" s="112"/>
      <c r="I140" s="87"/>
    </row>
    <row r="141" ht="15.75" customHeight="1">
      <c r="B141" s="112"/>
      <c r="I141" s="87"/>
    </row>
    <row r="142" ht="15.75" customHeight="1">
      <c r="B142" s="112"/>
      <c r="I142" s="87"/>
    </row>
    <row r="143" ht="15.75" customHeight="1">
      <c r="B143" s="112"/>
      <c r="I143" s="87"/>
    </row>
    <row r="144" ht="15.75" customHeight="1">
      <c r="B144" s="112"/>
      <c r="I144" s="87"/>
    </row>
    <row r="145" ht="15.75" customHeight="1">
      <c r="B145" s="112"/>
      <c r="I145" s="87"/>
    </row>
    <row r="146" ht="15.75" customHeight="1">
      <c r="B146" s="112"/>
      <c r="I146" s="87"/>
    </row>
    <row r="147" ht="15.75" customHeight="1">
      <c r="B147" s="112"/>
      <c r="I147" s="87"/>
    </row>
    <row r="148" ht="15.75" customHeight="1">
      <c r="B148" s="112"/>
      <c r="I148" s="87"/>
    </row>
    <row r="149" ht="15.75" customHeight="1">
      <c r="B149" s="112"/>
      <c r="I149" s="87"/>
    </row>
    <row r="150" ht="15.75" customHeight="1">
      <c r="B150" s="112"/>
      <c r="I150" s="87"/>
    </row>
    <row r="151" ht="15.75" customHeight="1">
      <c r="B151" s="112"/>
      <c r="I151" s="87"/>
    </row>
    <row r="152" ht="15.75" customHeight="1">
      <c r="B152" s="112"/>
      <c r="I152" s="87"/>
    </row>
    <row r="153" ht="15.75" customHeight="1">
      <c r="B153" s="112"/>
      <c r="I153" s="87"/>
    </row>
    <row r="154" ht="15.75" customHeight="1">
      <c r="B154" s="112"/>
      <c r="I154" s="87"/>
    </row>
    <row r="155" ht="15.75" customHeight="1">
      <c r="B155" s="112"/>
      <c r="I155" s="87"/>
    </row>
    <row r="156" ht="15.75" customHeight="1">
      <c r="B156" s="112"/>
      <c r="I156" s="87"/>
    </row>
    <row r="157" ht="15.75" customHeight="1">
      <c r="B157" s="112"/>
      <c r="I157" s="87"/>
    </row>
    <row r="158" ht="15.75" customHeight="1">
      <c r="B158" s="112"/>
      <c r="I158" s="87"/>
    </row>
    <row r="159" ht="15.75" customHeight="1">
      <c r="B159" s="112"/>
      <c r="I159" s="87"/>
    </row>
    <row r="160" ht="15.75" customHeight="1">
      <c r="B160" s="112"/>
      <c r="I160" s="87"/>
    </row>
    <row r="161" ht="15.75" customHeight="1">
      <c r="B161" s="112"/>
      <c r="I161" s="87"/>
    </row>
    <row r="162" ht="15.75" customHeight="1">
      <c r="B162" s="112"/>
      <c r="I162" s="87"/>
    </row>
    <row r="163" ht="15.75" customHeight="1">
      <c r="B163" s="112"/>
      <c r="I163" s="87"/>
    </row>
    <row r="164" ht="15.75" customHeight="1">
      <c r="B164" s="112"/>
      <c r="I164" s="87"/>
    </row>
    <row r="165" ht="15.75" customHeight="1">
      <c r="B165" s="112"/>
      <c r="I165" s="87"/>
    </row>
    <row r="166" ht="15.75" customHeight="1">
      <c r="B166" s="112"/>
      <c r="I166" s="87"/>
    </row>
    <row r="167" ht="15.75" customHeight="1">
      <c r="B167" s="112"/>
      <c r="I167" s="87"/>
    </row>
    <row r="168" ht="15.75" customHeight="1">
      <c r="B168" s="112"/>
      <c r="I168" s="87"/>
    </row>
    <row r="169" ht="15.75" customHeight="1">
      <c r="B169" s="112"/>
      <c r="I169" s="87"/>
    </row>
    <row r="170" ht="15.75" customHeight="1">
      <c r="B170" s="112"/>
      <c r="I170" s="87"/>
    </row>
    <row r="171" ht="15.75" customHeight="1">
      <c r="B171" s="112"/>
      <c r="I171" s="87"/>
    </row>
    <row r="172" ht="15.75" customHeight="1">
      <c r="B172" s="112"/>
      <c r="I172" s="87"/>
    </row>
    <row r="173" ht="15.75" customHeight="1">
      <c r="B173" s="112"/>
      <c r="I173" s="87"/>
    </row>
    <row r="174" ht="15.75" customHeight="1">
      <c r="B174" s="112"/>
      <c r="I174" s="87"/>
    </row>
    <row r="175" ht="15.75" customHeight="1">
      <c r="B175" s="112"/>
      <c r="I175" s="87"/>
    </row>
    <row r="176" ht="15.75" customHeight="1">
      <c r="B176" s="112"/>
      <c r="I176" s="87"/>
    </row>
    <row r="177" ht="15.75" customHeight="1">
      <c r="B177" s="112"/>
      <c r="I177" s="87"/>
    </row>
    <row r="178" ht="15.75" customHeight="1">
      <c r="B178" s="112"/>
      <c r="I178" s="87"/>
    </row>
    <row r="179" ht="15.75" customHeight="1">
      <c r="B179" s="112"/>
      <c r="I179" s="87"/>
    </row>
    <row r="180" ht="15.75" customHeight="1">
      <c r="B180" s="112"/>
      <c r="I180" s="87"/>
    </row>
    <row r="181" ht="15.75" customHeight="1">
      <c r="B181" s="112"/>
      <c r="I181" s="87"/>
    </row>
    <row r="182" ht="15.75" customHeight="1">
      <c r="B182" s="112"/>
      <c r="I182" s="87"/>
    </row>
    <row r="183" ht="15.75" customHeight="1">
      <c r="B183" s="112"/>
      <c r="I183" s="87"/>
    </row>
    <row r="184" ht="15.75" customHeight="1">
      <c r="B184" s="112"/>
      <c r="I184" s="87"/>
    </row>
    <row r="185" ht="15.75" customHeight="1">
      <c r="B185" s="112"/>
      <c r="I185" s="87"/>
    </row>
    <row r="186" ht="15.75" customHeight="1">
      <c r="B186" s="112"/>
      <c r="I186" s="87"/>
    </row>
    <row r="187" ht="15.75" customHeight="1">
      <c r="B187" s="112"/>
      <c r="I187" s="87"/>
    </row>
    <row r="188" ht="15.75" customHeight="1">
      <c r="B188" s="112"/>
      <c r="I188" s="87"/>
    </row>
    <row r="189" ht="15.75" customHeight="1">
      <c r="B189" s="112"/>
      <c r="I189" s="87"/>
    </row>
    <row r="190" ht="15.75" customHeight="1">
      <c r="B190" s="112"/>
      <c r="I190" s="87"/>
    </row>
    <row r="191" ht="15.75" customHeight="1">
      <c r="B191" s="112"/>
      <c r="I191" s="87"/>
    </row>
    <row r="192" ht="15.75" customHeight="1">
      <c r="B192" s="112"/>
      <c r="I192" s="87"/>
    </row>
    <row r="193" ht="15.75" customHeight="1">
      <c r="B193" s="112"/>
      <c r="I193" s="87"/>
    </row>
    <row r="194" ht="15.75" customHeight="1">
      <c r="B194" s="112"/>
      <c r="I194" s="87"/>
    </row>
    <row r="195" ht="15.75" customHeight="1">
      <c r="B195" s="112"/>
      <c r="I195" s="87"/>
    </row>
    <row r="196" ht="15.75" customHeight="1">
      <c r="B196" s="112"/>
      <c r="I196" s="87"/>
    </row>
    <row r="197" ht="15.75" customHeight="1">
      <c r="B197" s="112"/>
      <c r="I197" s="87"/>
    </row>
    <row r="198" ht="15.75" customHeight="1">
      <c r="B198" s="112"/>
      <c r="I198" s="87"/>
    </row>
    <row r="199" ht="15.75" customHeight="1">
      <c r="B199" s="112"/>
      <c r="I199" s="87"/>
    </row>
    <row r="200" ht="15.75" customHeight="1">
      <c r="B200" s="112"/>
      <c r="I200" s="87"/>
    </row>
    <row r="201" ht="15.75" customHeight="1">
      <c r="B201" s="112"/>
      <c r="I201" s="87"/>
    </row>
    <row r="202" ht="15.75" customHeight="1">
      <c r="B202" s="112"/>
      <c r="I202" s="87"/>
    </row>
    <row r="203" ht="15.75" customHeight="1">
      <c r="B203" s="112"/>
      <c r="I203" s="87"/>
    </row>
    <row r="204" ht="15.75" customHeight="1">
      <c r="B204" s="112"/>
      <c r="I204" s="87"/>
    </row>
    <row r="205" ht="15.75" customHeight="1">
      <c r="B205" s="112"/>
      <c r="I205" s="87"/>
    </row>
    <row r="206" ht="15.75" customHeight="1">
      <c r="B206" s="112"/>
      <c r="I206" s="87"/>
    </row>
    <row r="207" ht="15.75" customHeight="1">
      <c r="B207" s="112"/>
      <c r="I207" s="87"/>
    </row>
    <row r="208" ht="15.75" customHeight="1">
      <c r="B208" s="112"/>
      <c r="I208" s="87"/>
    </row>
    <row r="209" ht="15.75" customHeight="1">
      <c r="B209" s="112"/>
      <c r="I209" s="87"/>
    </row>
    <row r="210" ht="15.75" customHeight="1">
      <c r="B210" s="112"/>
      <c r="I210" s="87"/>
    </row>
    <row r="211" ht="15.75" customHeight="1">
      <c r="B211" s="112"/>
      <c r="I211" s="87"/>
    </row>
    <row r="212" ht="15.75" customHeight="1">
      <c r="B212" s="112"/>
      <c r="I212" s="87"/>
    </row>
    <row r="213" ht="15.75" customHeight="1">
      <c r="B213" s="112"/>
      <c r="I213" s="87"/>
    </row>
    <row r="214" ht="15.75" customHeight="1">
      <c r="B214" s="112"/>
      <c r="I214" s="87"/>
    </row>
    <row r="215" ht="15.75" customHeight="1">
      <c r="B215" s="112"/>
      <c r="I215" s="87"/>
    </row>
    <row r="216" ht="15.75" customHeight="1">
      <c r="B216" s="112"/>
      <c r="I216" s="87"/>
    </row>
    <row r="217" ht="15.75" customHeight="1">
      <c r="B217" s="112"/>
      <c r="I217" s="87"/>
    </row>
    <row r="218" ht="15.75" customHeight="1">
      <c r="B218" s="112"/>
      <c r="I218" s="87"/>
    </row>
    <row r="219" ht="15.75" customHeight="1">
      <c r="B219" s="112"/>
      <c r="I219" s="87"/>
    </row>
    <row r="220" ht="15.75" customHeight="1">
      <c r="B220" s="112"/>
      <c r="I220" s="87"/>
    </row>
    <row r="221" ht="15.75" customHeight="1">
      <c r="B221" s="112"/>
      <c r="I221" s="87"/>
    </row>
    <row r="222" ht="15.75" customHeight="1">
      <c r="B222" s="112"/>
      <c r="I222" s="87"/>
    </row>
    <row r="223" ht="15.75" customHeight="1">
      <c r="B223" s="112"/>
      <c r="I223" s="87"/>
    </row>
    <row r="224" ht="15.75" customHeight="1">
      <c r="B224" s="112"/>
      <c r="I224" s="87"/>
    </row>
    <row r="225" ht="15.75" customHeight="1">
      <c r="B225" s="112"/>
      <c r="I225" s="87"/>
    </row>
    <row r="226" ht="15.75" customHeight="1">
      <c r="B226" s="112"/>
      <c r="I226" s="87"/>
    </row>
    <row r="227" ht="15.75" customHeight="1">
      <c r="B227" s="112"/>
      <c r="I227" s="87"/>
    </row>
    <row r="228" ht="15.75" customHeight="1">
      <c r="B228" s="112"/>
      <c r="I228" s="87"/>
    </row>
    <row r="229" ht="15.75" customHeight="1">
      <c r="B229" s="112"/>
      <c r="I229" s="87"/>
    </row>
    <row r="230" ht="15.75" customHeight="1">
      <c r="B230" s="112"/>
      <c r="I230" s="87"/>
    </row>
    <row r="231" ht="15.75" customHeight="1">
      <c r="B231" s="112"/>
      <c r="I231" s="87"/>
    </row>
    <row r="232" ht="15.75" customHeight="1">
      <c r="B232" s="112"/>
      <c r="I232" s="87"/>
    </row>
    <row r="233" ht="15.75" customHeight="1">
      <c r="B233" s="112"/>
      <c r="I233" s="87"/>
    </row>
    <row r="234" ht="15.75" customHeight="1">
      <c r="B234" s="112"/>
      <c r="I234" s="87"/>
    </row>
    <row r="235" ht="15.75" customHeight="1">
      <c r="B235" s="112"/>
      <c r="I235" s="87"/>
    </row>
    <row r="236" ht="15.75" customHeight="1">
      <c r="B236" s="112"/>
      <c r="I236" s="87"/>
    </row>
    <row r="237" ht="15.75" customHeight="1">
      <c r="B237" s="112"/>
      <c r="I237" s="87"/>
    </row>
    <row r="238" ht="15.75" customHeight="1">
      <c r="B238" s="112"/>
      <c r="I238" s="87"/>
    </row>
    <row r="239" ht="15.75" customHeight="1">
      <c r="B239" s="112"/>
      <c r="I239" s="87"/>
    </row>
    <row r="240" ht="15.75" customHeight="1">
      <c r="B240" s="112"/>
      <c r="I240" s="87"/>
    </row>
    <row r="241" ht="15.75" customHeight="1">
      <c r="B241" s="112"/>
      <c r="I241" s="87"/>
    </row>
    <row r="242" ht="15.75" customHeight="1">
      <c r="B242" s="112"/>
      <c r="I242" s="87"/>
    </row>
    <row r="243" ht="15.75" customHeight="1">
      <c r="B243" s="112"/>
      <c r="I243" s="87"/>
    </row>
    <row r="244" ht="15.75" customHeight="1">
      <c r="B244" s="112"/>
      <c r="I244" s="87"/>
    </row>
    <row r="245" ht="15.75" customHeight="1">
      <c r="B245" s="112"/>
      <c r="I245" s="87"/>
    </row>
    <row r="246" ht="15.75" customHeight="1">
      <c r="B246" s="112"/>
      <c r="I246" s="87"/>
    </row>
    <row r="247" ht="15.75" customHeight="1">
      <c r="B247" s="112"/>
      <c r="I247" s="87"/>
    </row>
    <row r="248" ht="15.75" customHeight="1">
      <c r="B248" s="112"/>
      <c r="I248" s="87"/>
    </row>
    <row r="249" ht="15.75" customHeight="1">
      <c r="B249" s="112"/>
      <c r="I249" s="87"/>
    </row>
    <row r="250" ht="15.75" customHeight="1">
      <c r="B250" s="112"/>
      <c r="I250" s="87"/>
    </row>
    <row r="251" ht="15.75" customHeight="1">
      <c r="B251" s="112"/>
      <c r="I251" s="87"/>
    </row>
    <row r="252" ht="15.75" customHeight="1">
      <c r="B252" s="112"/>
      <c r="I252" s="87"/>
    </row>
    <row r="253" ht="15.75" customHeight="1">
      <c r="B253" s="112"/>
      <c r="I253" s="87"/>
    </row>
    <row r="254" ht="15.75" customHeight="1">
      <c r="B254" s="112"/>
      <c r="I254" s="87"/>
    </row>
    <row r="255" ht="15.75" customHeight="1">
      <c r="B255" s="112"/>
      <c r="I255" s="87"/>
    </row>
    <row r="256" ht="15.75" customHeight="1">
      <c r="B256" s="112"/>
      <c r="I256" s="87"/>
    </row>
    <row r="257" ht="15.75" customHeight="1">
      <c r="B257" s="112"/>
      <c r="I257" s="87"/>
    </row>
    <row r="258" ht="15.75" customHeight="1">
      <c r="B258" s="112"/>
      <c r="I258" s="87"/>
    </row>
    <row r="259" ht="15.75" customHeight="1">
      <c r="B259" s="112"/>
      <c r="I259" s="87"/>
    </row>
    <row r="260" ht="15.75" customHeight="1">
      <c r="B260" s="112"/>
      <c r="I260" s="87"/>
    </row>
    <row r="261" ht="15.75" customHeight="1">
      <c r="B261" s="112"/>
      <c r="I261" s="87"/>
    </row>
    <row r="262" ht="15.75" customHeight="1">
      <c r="B262" s="112"/>
      <c r="I262" s="87"/>
    </row>
    <row r="263" ht="15.75" customHeight="1">
      <c r="B263" s="112"/>
      <c r="I263" s="87"/>
    </row>
    <row r="264" ht="15.75" customHeight="1">
      <c r="B264" s="112"/>
      <c r="I264" s="87"/>
    </row>
    <row r="265" ht="15.75" customHeight="1">
      <c r="B265" s="112"/>
      <c r="I265" s="87"/>
    </row>
    <row r="266" ht="15.75" customHeight="1">
      <c r="B266" s="112"/>
      <c r="I266" s="87"/>
    </row>
    <row r="267" ht="15.75" customHeight="1">
      <c r="B267" s="112"/>
      <c r="I267" s="87"/>
    </row>
    <row r="268" ht="15.75" customHeight="1">
      <c r="B268" s="112"/>
      <c r="I268" s="87"/>
    </row>
    <row r="269" ht="15.75" customHeight="1">
      <c r="B269" s="112"/>
      <c r="I269" s="87"/>
    </row>
    <row r="270" ht="15.75" customHeight="1">
      <c r="B270" s="112"/>
      <c r="I270" s="87"/>
    </row>
    <row r="271" ht="15.75" customHeight="1">
      <c r="B271" s="112"/>
      <c r="I271" s="87"/>
    </row>
    <row r="272" ht="15.75" customHeight="1">
      <c r="B272" s="112"/>
      <c r="I272" s="87"/>
    </row>
    <row r="273" ht="15.75" customHeight="1">
      <c r="B273" s="112"/>
      <c r="I273" s="87"/>
    </row>
    <row r="274" ht="15.75" customHeight="1">
      <c r="B274" s="112"/>
      <c r="I274" s="87"/>
    </row>
    <row r="275" ht="15.75" customHeight="1">
      <c r="B275" s="112"/>
      <c r="I275" s="87"/>
    </row>
    <row r="276" ht="15.75" customHeight="1">
      <c r="B276" s="112"/>
      <c r="I276" s="87"/>
    </row>
    <row r="277" ht="15.75" customHeight="1">
      <c r="B277" s="112"/>
      <c r="I277" s="87"/>
    </row>
    <row r="278" ht="15.75" customHeight="1">
      <c r="B278" s="112"/>
      <c r="I278" s="87"/>
    </row>
    <row r="279" ht="15.75" customHeight="1">
      <c r="B279" s="112"/>
      <c r="I279" s="87"/>
    </row>
    <row r="280" ht="15.75" customHeight="1">
      <c r="B280" s="112"/>
      <c r="I280" s="87"/>
    </row>
    <row r="281" ht="15.75" customHeight="1">
      <c r="B281" s="112"/>
      <c r="I281" s="87"/>
    </row>
    <row r="282" ht="15.75" customHeight="1">
      <c r="B282" s="112"/>
      <c r="I282" s="87"/>
    </row>
    <row r="283" ht="15.75" customHeight="1">
      <c r="B283" s="112"/>
      <c r="I283" s="87"/>
    </row>
    <row r="284" ht="15.75" customHeight="1">
      <c r="B284" s="112"/>
      <c r="I284" s="87"/>
    </row>
    <row r="285" ht="15.75" customHeight="1">
      <c r="B285" s="112"/>
      <c r="I285" s="87"/>
    </row>
    <row r="286" ht="15.75" customHeight="1">
      <c r="B286" s="112"/>
      <c r="I286" s="87"/>
    </row>
    <row r="287" ht="15.75" customHeight="1">
      <c r="B287" s="112"/>
      <c r="I287" s="87"/>
    </row>
    <row r="288" ht="15.75" customHeight="1">
      <c r="B288" s="112"/>
      <c r="I288" s="87"/>
    </row>
    <row r="289" ht="15.75" customHeight="1">
      <c r="B289" s="112"/>
      <c r="I289" s="87"/>
    </row>
    <row r="290" ht="15.75" customHeight="1">
      <c r="B290" s="112"/>
      <c r="I290" s="87"/>
    </row>
    <row r="291" ht="15.75" customHeight="1">
      <c r="B291" s="112"/>
      <c r="I291" s="87"/>
    </row>
    <row r="292" ht="15.75" customHeight="1">
      <c r="B292" s="112"/>
      <c r="I292" s="87"/>
    </row>
    <row r="293" ht="15.75" customHeight="1">
      <c r="B293" s="112"/>
      <c r="I293" s="87"/>
    </row>
    <row r="294" ht="15.75" customHeight="1">
      <c r="B294" s="112"/>
      <c r="I294" s="87"/>
    </row>
    <row r="295" ht="15.75" customHeight="1">
      <c r="B295" s="112"/>
      <c r="I295" s="87"/>
    </row>
    <row r="296" ht="15.75" customHeight="1">
      <c r="B296" s="112"/>
      <c r="I296" s="87"/>
    </row>
    <row r="297" ht="15.75" customHeight="1">
      <c r="B297" s="112"/>
      <c r="I297" s="87"/>
    </row>
    <row r="298" ht="15.75" customHeight="1">
      <c r="B298" s="112"/>
      <c r="I298" s="87"/>
    </row>
    <row r="299" ht="15.75" customHeight="1">
      <c r="B299" s="112"/>
      <c r="I299" s="87"/>
    </row>
    <row r="300" ht="15.75" customHeight="1">
      <c r="B300" s="112"/>
      <c r="I300" s="87"/>
    </row>
    <row r="301" ht="15.75" customHeight="1">
      <c r="B301" s="112"/>
      <c r="I301" s="87"/>
    </row>
    <row r="302" ht="15.75" customHeight="1">
      <c r="B302" s="112"/>
      <c r="I302" s="87"/>
    </row>
    <row r="303" ht="15.75" customHeight="1">
      <c r="B303" s="112"/>
      <c r="I303" s="87"/>
    </row>
    <row r="304" ht="15.75" customHeight="1">
      <c r="B304" s="112"/>
      <c r="I304" s="87"/>
    </row>
    <row r="305" ht="15.75" customHeight="1">
      <c r="B305" s="112"/>
      <c r="I305" s="87"/>
    </row>
    <row r="306" ht="15.75" customHeight="1">
      <c r="B306" s="112"/>
      <c r="I306" s="87"/>
    </row>
    <row r="307" ht="15.75" customHeight="1">
      <c r="B307" s="112"/>
      <c r="I307" s="87"/>
    </row>
    <row r="308" ht="15.75" customHeight="1">
      <c r="B308" s="112"/>
      <c r="I308" s="87"/>
    </row>
    <row r="309" ht="15.75" customHeight="1">
      <c r="B309" s="112"/>
      <c r="I309" s="87"/>
    </row>
    <row r="310" ht="15.75" customHeight="1">
      <c r="B310" s="112"/>
      <c r="I310" s="87"/>
    </row>
    <row r="311" ht="15.75" customHeight="1">
      <c r="B311" s="112"/>
      <c r="I311" s="87"/>
    </row>
    <row r="312" ht="15.75" customHeight="1">
      <c r="B312" s="112"/>
      <c r="I312" s="87"/>
    </row>
    <row r="313" ht="15.75" customHeight="1">
      <c r="B313" s="112"/>
      <c r="I313" s="87"/>
    </row>
    <row r="314" ht="15.75" customHeight="1">
      <c r="B314" s="112"/>
      <c r="I314" s="87"/>
    </row>
    <row r="315" ht="15.75" customHeight="1">
      <c r="B315" s="112"/>
      <c r="I315" s="87"/>
    </row>
    <row r="316" ht="15.75" customHeight="1">
      <c r="B316" s="112"/>
      <c r="I316" s="87"/>
    </row>
    <row r="317" ht="15.75" customHeight="1">
      <c r="B317" s="112"/>
      <c r="I317" s="87"/>
    </row>
    <row r="318" ht="15.75" customHeight="1">
      <c r="B318" s="112"/>
      <c r="I318" s="87"/>
    </row>
    <row r="319" ht="15.75" customHeight="1">
      <c r="B319" s="112"/>
      <c r="I319" s="87"/>
    </row>
    <row r="320" ht="15.75" customHeight="1">
      <c r="B320" s="112"/>
      <c r="I320" s="87"/>
    </row>
    <row r="321" ht="15.75" customHeight="1">
      <c r="B321" s="112"/>
      <c r="I321" s="87"/>
    </row>
    <row r="322" ht="15.75" customHeight="1">
      <c r="B322" s="112"/>
      <c r="I322" s="87"/>
    </row>
    <row r="323" ht="15.75" customHeight="1">
      <c r="B323" s="112"/>
      <c r="I323" s="87"/>
    </row>
    <row r="324" ht="15.75" customHeight="1">
      <c r="B324" s="112"/>
      <c r="I324" s="87"/>
    </row>
    <row r="325" ht="15.75" customHeight="1">
      <c r="B325" s="112"/>
      <c r="I325" s="87"/>
    </row>
    <row r="326" ht="15.75" customHeight="1">
      <c r="B326" s="112"/>
      <c r="I326" s="87"/>
    </row>
    <row r="327" ht="15.75" customHeight="1">
      <c r="B327" s="112"/>
      <c r="I327" s="87"/>
    </row>
    <row r="328" ht="15.75" customHeight="1">
      <c r="B328" s="112"/>
      <c r="I328" s="87"/>
    </row>
    <row r="329" ht="15.75" customHeight="1">
      <c r="B329" s="112"/>
      <c r="I329" s="87"/>
    </row>
    <row r="330" ht="15.75" customHeight="1">
      <c r="B330" s="112"/>
      <c r="I330" s="87"/>
    </row>
    <row r="331" ht="15.75" customHeight="1">
      <c r="B331" s="112"/>
      <c r="I331" s="87"/>
    </row>
    <row r="332" ht="15.75" customHeight="1">
      <c r="B332" s="112"/>
      <c r="I332" s="87"/>
    </row>
    <row r="333" ht="15.75" customHeight="1">
      <c r="B333" s="112"/>
      <c r="I333" s="87"/>
    </row>
    <row r="334" ht="15.75" customHeight="1">
      <c r="B334" s="112"/>
      <c r="I334" s="87"/>
    </row>
    <row r="335" ht="15.75" customHeight="1">
      <c r="B335" s="112"/>
      <c r="I335" s="87"/>
    </row>
    <row r="336" ht="15.75" customHeight="1">
      <c r="B336" s="112"/>
      <c r="I336" s="87"/>
    </row>
    <row r="337" ht="15.75" customHeight="1">
      <c r="B337" s="112"/>
      <c r="I337" s="87"/>
    </row>
    <row r="338" ht="15.75" customHeight="1">
      <c r="B338" s="112"/>
      <c r="I338" s="87"/>
    </row>
    <row r="339" ht="15.75" customHeight="1">
      <c r="B339" s="112"/>
      <c r="I339" s="87"/>
    </row>
    <row r="340" ht="15.75" customHeight="1">
      <c r="B340" s="112"/>
      <c r="I340" s="87"/>
    </row>
    <row r="341" ht="15.75" customHeight="1">
      <c r="B341" s="112"/>
      <c r="I341" s="87"/>
    </row>
    <row r="342" ht="15.75" customHeight="1">
      <c r="B342" s="112"/>
      <c r="I342" s="87"/>
    </row>
    <row r="343" ht="15.75" customHeight="1">
      <c r="B343" s="112"/>
      <c r="I343" s="87"/>
    </row>
    <row r="344" ht="15.75" customHeight="1">
      <c r="B344" s="112"/>
      <c r="I344" s="87"/>
    </row>
    <row r="345" ht="15.75" customHeight="1">
      <c r="B345" s="112"/>
      <c r="I345" s="87"/>
    </row>
    <row r="346" ht="15.75" customHeight="1">
      <c r="B346" s="112"/>
      <c r="I346" s="87"/>
    </row>
    <row r="347" ht="15.75" customHeight="1">
      <c r="B347" s="112"/>
      <c r="I347" s="87"/>
    </row>
    <row r="348" ht="15.75" customHeight="1">
      <c r="B348" s="112"/>
      <c r="I348" s="87"/>
    </row>
    <row r="349" ht="15.75" customHeight="1">
      <c r="B349" s="112"/>
      <c r="I349" s="87"/>
    </row>
    <row r="350" ht="15.75" customHeight="1">
      <c r="B350" s="112"/>
      <c r="I350" s="87"/>
    </row>
    <row r="351" ht="15.75" customHeight="1">
      <c r="B351" s="112"/>
      <c r="I351" s="87"/>
    </row>
    <row r="352" ht="15.75" customHeight="1">
      <c r="B352" s="112"/>
      <c r="I352" s="87"/>
    </row>
    <row r="353" ht="15.75" customHeight="1">
      <c r="B353" s="112"/>
      <c r="I353" s="87"/>
    </row>
    <row r="354" ht="15.75" customHeight="1">
      <c r="B354" s="112"/>
      <c r="I354" s="87"/>
    </row>
    <row r="355" ht="15.75" customHeight="1">
      <c r="B355" s="112"/>
      <c r="I355" s="87"/>
    </row>
    <row r="356" ht="15.75" customHeight="1">
      <c r="B356" s="112"/>
      <c r="I356" s="87"/>
    </row>
    <row r="357" ht="15.75" customHeight="1">
      <c r="B357" s="112"/>
      <c r="I357" s="87"/>
    </row>
    <row r="358" ht="15.75" customHeight="1">
      <c r="B358" s="112"/>
      <c r="I358" s="87"/>
    </row>
    <row r="359" ht="15.75" customHeight="1">
      <c r="B359" s="112"/>
      <c r="I359" s="87"/>
    </row>
    <row r="360" ht="15.75" customHeight="1">
      <c r="B360" s="112"/>
      <c r="I360" s="87"/>
    </row>
    <row r="361" ht="15.75" customHeight="1">
      <c r="B361" s="112"/>
      <c r="I361" s="87"/>
    </row>
    <row r="362" ht="15.75" customHeight="1">
      <c r="B362" s="112"/>
      <c r="I362" s="87"/>
    </row>
    <row r="363" ht="15.75" customHeight="1">
      <c r="B363" s="112"/>
      <c r="I363" s="87"/>
    </row>
    <row r="364" ht="15.75" customHeight="1">
      <c r="B364" s="112"/>
      <c r="I364" s="87"/>
    </row>
    <row r="365" ht="15.75" customHeight="1">
      <c r="B365" s="112"/>
      <c r="I365" s="87"/>
    </row>
    <row r="366" ht="15.75" customHeight="1">
      <c r="B366" s="112"/>
      <c r="I366" s="87"/>
    </row>
    <row r="367" ht="15.75" customHeight="1">
      <c r="B367" s="112"/>
      <c r="I367" s="87"/>
    </row>
    <row r="368" ht="15.75" customHeight="1">
      <c r="B368" s="112"/>
      <c r="I368" s="87"/>
    </row>
    <row r="369" ht="15.75" customHeight="1">
      <c r="B369" s="112"/>
      <c r="I369" s="87"/>
    </row>
    <row r="370" ht="15.75" customHeight="1">
      <c r="B370" s="112"/>
      <c r="I370" s="87"/>
    </row>
    <row r="371" ht="15.75" customHeight="1">
      <c r="B371" s="112"/>
      <c r="I371" s="87"/>
    </row>
    <row r="372" ht="15.75" customHeight="1">
      <c r="B372" s="112"/>
      <c r="I372" s="87"/>
    </row>
    <row r="373" ht="15.75" customHeight="1">
      <c r="B373" s="112"/>
      <c r="I373" s="87"/>
    </row>
    <row r="374" ht="15.75" customHeight="1">
      <c r="B374" s="112"/>
      <c r="I374" s="87"/>
    </row>
    <row r="375" ht="15.75" customHeight="1">
      <c r="B375" s="112"/>
      <c r="I375" s="87"/>
    </row>
    <row r="376" ht="15.75" customHeight="1">
      <c r="B376" s="112"/>
      <c r="I376" s="87"/>
    </row>
    <row r="377" ht="15.75" customHeight="1">
      <c r="B377" s="112"/>
      <c r="I377" s="87"/>
    </row>
    <row r="378" ht="15.75" customHeight="1">
      <c r="B378" s="112"/>
      <c r="I378" s="87"/>
    </row>
    <row r="379" ht="15.75" customHeight="1">
      <c r="B379" s="112"/>
      <c r="I379" s="87"/>
    </row>
    <row r="380" ht="15.75" customHeight="1">
      <c r="B380" s="112"/>
      <c r="I380" s="87"/>
    </row>
    <row r="381" ht="15.75" customHeight="1">
      <c r="B381" s="112"/>
      <c r="I381" s="87"/>
    </row>
    <row r="382" ht="15.75" customHeight="1">
      <c r="B382" s="112"/>
      <c r="I382" s="87"/>
    </row>
    <row r="383" ht="15.75" customHeight="1">
      <c r="B383" s="112"/>
      <c r="I383" s="87"/>
    </row>
    <row r="384" ht="15.75" customHeight="1">
      <c r="B384" s="112"/>
      <c r="I384" s="87"/>
    </row>
    <row r="385" ht="15.75" customHeight="1">
      <c r="B385" s="112"/>
      <c r="I385" s="87"/>
    </row>
    <row r="386" ht="15.75" customHeight="1">
      <c r="B386" s="112"/>
      <c r="I386" s="87"/>
    </row>
    <row r="387" ht="15.75" customHeight="1">
      <c r="B387" s="112"/>
      <c r="I387" s="87"/>
    </row>
    <row r="388" ht="15.75" customHeight="1">
      <c r="B388" s="112"/>
      <c r="I388" s="87"/>
    </row>
    <row r="389" ht="15.75" customHeight="1">
      <c r="B389" s="112"/>
      <c r="I389" s="87"/>
    </row>
    <row r="390" ht="15.75" customHeight="1">
      <c r="B390" s="112"/>
      <c r="I390" s="87"/>
    </row>
    <row r="391" ht="15.75" customHeight="1">
      <c r="B391" s="112"/>
      <c r="I391" s="87"/>
    </row>
    <row r="392" ht="15.75" customHeight="1">
      <c r="B392" s="112"/>
      <c r="I392" s="87"/>
    </row>
    <row r="393" ht="15.75" customHeight="1">
      <c r="B393" s="112"/>
      <c r="I393" s="87"/>
    </row>
    <row r="394" ht="15.75" customHeight="1">
      <c r="B394" s="112"/>
      <c r="I394" s="87"/>
    </row>
    <row r="395" ht="15.75" customHeight="1">
      <c r="B395" s="112"/>
      <c r="I395" s="87"/>
    </row>
    <row r="396" ht="15.75" customHeight="1">
      <c r="B396" s="112"/>
      <c r="I396" s="87"/>
    </row>
    <row r="397" ht="15.75" customHeight="1">
      <c r="B397" s="112"/>
      <c r="I397" s="87"/>
    </row>
    <row r="398" ht="15.75" customHeight="1">
      <c r="B398" s="112"/>
      <c r="I398" s="87"/>
    </row>
    <row r="399" ht="15.75" customHeight="1">
      <c r="B399" s="112"/>
      <c r="I399" s="87"/>
    </row>
    <row r="400" ht="15.75" customHeight="1">
      <c r="B400" s="112"/>
      <c r="I400" s="87"/>
    </row>
    <row r="401" ht="15.75" customHeight="1">
      <c r="B401" s="112"/>
      <c r="I401" s="87"/>
    </row>
    <row r="402" ht="15.75" customHeight="1">
      <c r="B402" s="112"/>
      <c r="I402" s="87"/>
    </row>
    <row r="403" ht="15.75" customHeight="1">
      <c r="B403" s="112"/>
      <c r="I403" s="87"/>
    </row>
    <row r="404" ht="15.75" customHeight="1">
      <c r="B404" s="112"/>
      <c r="I404" s="87"/>
    </row>
    <row r="405" ht="15.75" customHeight="1">
      <c r="B405" s="112"/>
      <c r="I405" s="87"/>
    </row>
    <row r="406" ht="15.75" customHeight="1">
      <c r="B406" s="112"/>
      <c r="I406" s="87"/>
    </row>
    <row r="407" ht="15.75" customHeight="1">
      <c r="B407" s="112"/>
      <c r="I407" s="87"/>
    </row>
    <row r="408" ht="15.75" customHeight="1">
      <c r="B408" s="112"/>
      <c r="I408" s="87"/>
    </row>
    <row r="409" ht="15.75" customHeight="1">
      <c r="B409" s="112"/>
      <c r="I409" s="87"/>
    </row>
    <row r="410" ht="15.75" customHeight="1">
      <c r="B410" s="112"/>
      <c r="I410" s="87"/>
    </row>
    <row r="411" ht="15.75" customHeight="1">
      <c r="B411" s="112"/>
      <c r="I411" s="87"/>
    </row>
    <row r="412" ht="15.75" customHeight="1">
      <c r="B412" s="112"/>
      <c r="I412" s="87"/>
    </row>
    <row r="413" ht="15.75" customHeight="1">
      <c r="B413" s="112"/>
      <c r="I413" s="87"/>
    </row>
    <row r="414" ht="15.75" customHeight="1">
      <c r="B414" s="112"/>
      <c r="I414" s="87"/>
    </row>
    <row r="415" ht="15.75" customHeight="1">
      <c r="B415" s="112"/>
      <c r="I415" s="87"/>
    </row>
    <row r="416" ht="15.75" customHeight="1">
      <c r="B416" s="112"/>
      <c r="I416" s="87"/>
    </row>
    <row r="417" ht="15.75" customHeight="1">
      <c r="B417" s="112"/>
      <c r="I417" s="87"/>
    </row>
    <row r="418" ht="15.75" customHeight="1">
      <c r="B418" s="112"/>
      <c r="I418" s="87"/>
    </row>
    <row r="419" ht="15.75" customHeight="1">
      <c r="B419" s="112"/>
      <c r="I419" s="87"/>
    </row>
    <row r="420" ht="15.75" customHeight="1">
      <c r="B420" s="112"/>
      <c r="I420" s="87"/>
    </row>
    <row r="421" ht="15.75" customHeight="1">
      <c r="B421" s="112"/>
      <c r="I421" s="87"/>
    </row>
    <row r="422" ht="15.75" customHeight="1">
      <c r="B422" s="112"/>
      <c r="I422" s="87"/>
    </row>
    <row r="423" ht="15.75" customHeight="1">
      <c r="B423" s="112"/>
      <c r="I423" s="87"/>
    </row>
    <row r="424" ht="15.75" customHeight="1">
      <c r="B424" s="112"/>
      <c r="I424" s="87"/>
    </row>
    <row r="425" ht="15.75" customHeight="1">
      <c r="B425" s="112"/>
      <c r="I425" s="87"/>
    </row>
    <row r="426" ht="15.75" customHeight="1">
      <c r="B426" s="112"/>
      <c r="I426" s="87"/>
    </row>
    <row r="427" ht="15.75" customHeight="1">
      <c r="B427" s="112"/>
      <c r="I427" s="87"/>
    </row>
    <row r="428" ht="15.75" customHeight="1">
      <c r="B428" s="112"/>
      <c r="I428" s="87"/>
    </row>
    <row r="429" ht="15.75" customHeight="1">
      <c r="B429" s="112"/>
      <c r="I429" s="87"/>
    </row>
    <row r="430" ht="15.75" customHeight="1">
      <c r="B430" s="112"/>
      <c r="I430" s="87"/>
    </row>
    <row r="431" ht="15.75" customHeight="1">
      <c r="B431" s="112"/>
      <c r="I431" s="87"/>
    </row>
    <row r="432" ht="15.75" customHeight="1">
      <c r="B432" s="112"/>
      <c r="I432" s="87"/>
    </row>
    <row r="433" ht="15.75" customHeight="1">
      <c r="B433" s="112"/>
      <c r="I433" s="87"/>
    </row>
    <row r="434" ht="15.75" customHeight="1">
      <c r="B434" s="112"/>
      <c r="I434" s="87"/>
    </row>
    <row r="435" ht="15.75" customHeight="1">
      <c r="B435" s="112"/>
      <c r="I435" s="87"/>
    </row>
    <row r="436" ht="15.75" customHeight="1">
      <c r="B436" s="112"/>
      <c r="I436" s="87"/>
    </row>
    <row r="437" ht="15.75" customHeight="1">
      <c r="B437" s="112"/>
      <c r="I437" s="87"/>
    </row>
    <row r="438" ht="15.75" customHeight="1">
      <c r="B438" s="112"/>
      <c r="I438" s="87"/>
    </row>
    <row r="439" ht="15.75" customHeight="1">
      <c r="B439" s="112"/>
      <c r="I439" s="87"/>
    </row>
    <row r="440" ht="15.75" customHeight="1">
      <c r="B440" s="112"/>
      <c r="I440" s="87"/>
    </row>
    <row r="441" ht="15.75" customHeight="1">
      <c r="B441" s="112"/>
      <c r="I441" s="87"/>
    </row>
    <row r="442" ht="15.75" customHeight="1">
      <c r="B442" s="112"/>
      <c r="I442" s="87"/>
    </row>
    <row r="443" ht="15.75" customHeight="1">
      <c r="B443" s="112"/>
      <c r="I443" s="87"/>
    </row>
    <row r="444" ht="15.75" customHeight="1">
      <c r="B444" s="112"/>
      <c r="I444" s="87"/>
    </row>
    <row r="445" ht="15.75" customHeight="1">
      <c r="B445" s="112"/>
      <c r="I445" s="87"/>
    </row>
    <row r="446" ht="15.75" customHeight="1">
      <c r="B446" s="112"/>
      <c r="I446" s="87"/>
    </row>
    <row r="447" ht="15.75" customHeight="1">
      <c r="B447" s="112"/>
      <c r="I447" s="87"/>
    </row>
    <row r="448" ht="15.75" customHeight="1">
      <c r="B448" s="112"/>
      <c r="I448" s="87"/>
    </row>
    <row r="449" ht="15.75" customHeight="1">
      <c r="B449" s="112"/>
      <c r="I449" s="87"/>
    </row>
    <row r="450" ht="15.75" customHeight="1">
      <c r="B450" s="112"/>
      <c r="I450" s="87"/>
    </row>
    <row r="451" ht="15.75" customHeight="1">
      <c r="B451" s="112"/>
      <c r="I451" s="87"/>
    </row>
    <row r="452" ht="15.75" customHeight="1">
      <c r="B452" s="112"/>
      <c r="I452" s="87"/>
    </row>
    <row r="453" ht="15.75" customHeight="1">
      <c r="B453" s="112"/>
      <c r="I453" s="87"/>
    </row>
    <row r="454" ht="15.75" customHeight="1">
      <c r="B454" s="112"/>
      <c r="I454" s="87"/>
    </row>
    <row r="455" ht="15.75" customHeight="1">
      <c r="B455" s="112"/>
      <c r="I455" s="87"/>
    </row>
    <row r="456" ht="15.75" customHeight="1">
      <c r="B456" s="112"/>
      <c r="I456" s="87"/>
    </row>
    <row r="457" ht="15.75" customHeight="1">
      <c r="B457" s="112"/>
      <c r="I457" s="87"/>
    </row>
    <row r="458" ht="15.75" customHeight="1">
      <c r="B458" s="112"/>
      <c r="I458" s="87"/>
    </row>
    <row r="459" ht="15.75" customHeight="1">
      <c r="B459" s="112"/>
      <c r="I459" s="87"/>
    </row>
    <row r="460" ht="15.75" customHeight="1">
      <c r="B460" s="112"/>
      <c r="I460" s="87"/>
    </row>
    <row r="461" ht="15.75" customHeight="1">
      <c r="B461" s="112"/>
      <c r="I461" s="87"/>
    </row>
    <row r="462" ht="15.75" customHeight="1">
      <c r="B462" s="112"/>
      <c r="I462" s="87"/>
    </row>
    <row r="463" ht="15.75" customHeight="1">
      <c r="B463" s="112"/>
      <c r="I463" s="87"/>
    </row>
    <row r="464" ht="15.75" customHeight="1">
      <c r="B464" s="112"/>
      <c r="I464" s="87"/>
    </row>
    <row r="465" ht="15.75" customHeight="1">
      <c r="B465" s="112"/>
      <c r="I465" s="87"/>
    </row>
    <row r="466" ht="15.75" customHeight="1">
      <c r="B466" s="112"/>
      <c r="I466" s="87"/>
    </row>
    <row r="467" ht="15.75" customHeight="1">
      <c r="B467" s="112"/>
      <c r="I467" s="87"/>
    </row>
    <row r="468" ht="15.75" customHeight="1">
      <c r="B468" s="112"/>
      <c r="I468" s="87"/>
    </row>
    <row r="469" ht="15.75" customHeight="1">
      <c r="B469" s="112"/>
      <c r="I469" s="87"/>
    </row>
    <row r="470" ht="15.75" customHeight="1">
      <c r="B470" s="112"/>
      <c r="I470" s="87"/>
    </row>
    <row r="471" ht="15.75" customHeight="1">
      <c r="B471" s="112"/>
      <c r="I471" s="87"/>
    </row>
    <row r="472" ht="15.75" customHeight="1">
      <c r="B472" s="112"/>
      <c r="I472" s="87"/>
    </row>
    <row r="473" ht="15.75" customHeight="1">
      <c r="B473" s="112"/>
      <c r="I473" s="87"/>
    </row>
    <row r="474" ht="15.75" customHeight="1">
      <c r="B474" s="112"/>
      <c r="I474" s="87"/>
    </row>
    <row r="475" ht="15.75" customHeight="1">
      <c r="B475" s="112"/>
      <c r="I475" s="87"/>
    </row>
    <row r="476" ht="15.75" customHeight="1">
      <c r="B476" s="112"/>
      <c r="I476" s="87"/>
    </row>
    <row r="477" ht="15.75" customHeight="1">
      <c r="B477" s="112"/>
      <c r="I477" s="87"/>
    </row>
    <row r="478" ht="15.75" customHeight="1">
      <c r="B478" s="112"/>
      <c r="I478" s="87"/>
    </row>
    <row r="479" ht="15.75" customHeight="1">
      <c r="B479" s="112"/>
      <c r="I479" s="87"/>
    </row>
    <row r="480" ht="15.75" customHeight="1">
      <c r="B480" s="112"/>
      <c r="I480" s="87"/>
    </row>
    <row r="481" ht="15.75" customHeight="1">
      <c r="B481" s="112"/>
      <c r="I481" s="87"/>
    </row>
    <row r="482" ht="15.75" customHeight="1">
      <c r="B482" s="112"/>
      <c r="I482" s="87"/>
    </row>
    <row r="483" ht="15.75" customHeight="1">
      <c r="B483" s="112"/>
      <c r="I483" s="87"/>
    </row>
    <row r="484" ht="15.75" customHeight="1">
      <c r="B484" s="112"/>
      <c r="I484" s="87"/>
    </row>
    <row r="485" ht="15.75" customHeight="1">
      <c r="B485" s="112"/>
      <c r="I485" s="87"/>
    </row>
    <row r="486" ht="15.75" customHeight="1">
      <c r="B486" s="112"/>
      <c r="I486" s="87"/>
    </row>
    <row r="487" ht="15.75" customHeight="1">
      <c r="B487" s="112"/>
      <c r="I487" s="87"/>
    </row>
    <row r="488" ht="15.75" customHeight="1">
      <c r="B488" s="112"/>
      <c r="I488" s="87"/>
    </row>
    <row r="489" ht="15.75" customHeight="1">
      <c r="B489" s="112"/>
      <c r="I489" s="87"/>
    </row>
    <row r="490" ht="15.75" customHeight="1">
      <c r="B490" s="112"/>
      <c r="I490" s="87"/>
    </row>
    <row r="491" ht="15.75" customHeight="1">
      <c r="B491" s="112"/>
      <c r="I491" s="87"/>
    </row>
    <row r="492" ht="15.75" customHeight="1">
      <c r="B492" s="112"/>
      <c r="I492" s="87"/>
    </row>
    <row r="493" ht="15.75" customHeight="1">
      <c r="B493" s="112"/>
      <c r="I493" s="87"/>
    </row>
    <row r="494" ht="15.75" customHeight="1">
      <c r="B494" s="112"/>
      <c r="I494" s="87"/>
    </row>
    <row r="495" ht="15.75" customHeight="1">
      <c r="B495" s="112"/>
      <c r="I495" s="87"/>
    </row>
    <row r="496" ht="15.75" customHeight="1">
      <c r="B496" s="112"/>
      <c r="I496" s="87"/>
    </row>
    <row r="497" ht="15.75" customHeight="1">
      <c r="B497" s="112"/>
      <c r="I497" s="87"/>
    </row>
    <row r="498" ht="15.75" customHeight="1">
      <c r="B498" s="112"/>
      <c r="I498" s="87"/>
    </row>
    <row r="499" ht="15.75" customHeight="1">
      <c r="B499" s="112"/>
      <c r="I499" s="87"/>
    </row>
    <row r="500" ht="15.75" customHeight="1">
      <c r="B500" s="112"/>
      <c r="I500" s="87"/>
    </row>
    <row r="501" ht="15.75" customHeight="1">
      <c r="B501" s="112"/>
      <c r="I501" s="87"/>
    </row>
    <row r="502" ht="15.75" customHeight="1">
      <c r="B502" s="112"/>
      <c r="I502" s="87"/>
    </row>
    <row r="503" ht="15.75" customHeight="1">
      <c r="B503" s="112"/>
      <c r="I503" s="87"/>
    </row>
    <row r="504" ht="15.75" customHeight="1">
      <c r="B504" s="112"/>
      <c r="I504" s="87"/>
    </row>
    <row r="505" ht="15.75" customHeight="1">
      <c r="B505" s="112"/>
      <c r="I505" s="87"/>
    </row>
    <row r="506" ht="15.75" customHeight="1">
      <c r="B506" s="112"/>
      <c r="I506" s="87"/>
    </row>
    <row r="507" ht="15.75" customHeight="1">
      <c r="B507" s="112"/>
      <c r="I507" s="87"/>
    </row>
    <row r="508" ht="15.75" customHeight="1">
      <c r="B508" s="112"/>
      <c r="I508" s="87"/>
    </row>
    <row r="509" ht="15.75" customHeight="1">
      <c r="B509" s="112"/>
      <c r="I509" s="87"/>
    </row>
    <row r="510" ht="15.75" customHeight="1">
      <c r="B510" s="112"/>
      <c r="I510" s="87"/>
    </row>
    <row r="511" ht="15.75" customHeight="1">
      <c r="B511" s="112"/>
      <c r="I511" s="87"/>
    </row>
    <row r="512" ht="15.75" customHeight="1">
      <c r="B512" s="112"/>
      <c r="I512" s="87"/>
    </row>
    <row r="513" ht="15.75" customHeight="1">
      <c r="B513" s="112"/>
      <c r="I513" s="87"/>
    </row>
    <row r="514" ht="15.75" customHeight="1">
      <c r="B514" s="112"/>
      <c r="I514" s="87"/>
    </row>
    <row r="515" ht="15.75" customHeight="1">
      <c r="B515" s="112"/>
      <c r="I515" s="87"/>
    </row>
    <row r="516" ht="15.75" customHeight="1">
      <c r="B516" s="112"/>
      <c r="I516" s="87"/>
    </row>
    <row r="517" ht="15.75" customHeight="1">
      <c r="B517" s="112"/>
      <c r="I517" s="87"/>
    </row>
    <row r="518" ht="15.75" customHeight="1">
      <c r="B518" s="112"/>
      <c r="I518" s="87"/>
    </row>
    <row r="519" ht="15.75" customHeight="1">
      <c r="B519" s="112"/>
      <c r="I519" s="87"/>
    </row>
    <row r="520" ht="15.75" customHeight="1">
      <c r="B520" s="112"/>
      <c r="I520" s="87"/>
    </row>
    <row r="521" ht="15.75" customHeight="1">
      <c r="B521" s="112"/>
      <c r="I521" s="87"/>
    </row>
    <row r="522" ht="15.75" customHeight="1">
      <c r="B522" s="112"/>
      <c r="I522" s="87"/>
    </row>
    <row r="523" ht="15.75" customHeight="1">
      <c r="B523" s="112"/>
      <c r="I523" s="87"/>
    </row>
    <row r="524" ht="15.75" customHeight="1">
      <c r="B524" s="112"/>
      <c r="I524" s="87"/>
    </row>
    <row r="525" ht="15.75" customHeight="1">
      <c r="B525" s="112"/>
      <c r="I525" s="87"/>
    </row>
    <row r="526" ht="15.75" customHeight="1">
      <c r="B526" s="112"/>
      <c r="I526" s="87"/>
    </row>
    <row r="527" ht="15.75" customHeight="1">
      <c r="B527" s="112"/>
      <c r="I527" s="87"/>
    </row>
    <row r="528" ht="15.75" customHeight="1">
      <c r="B528" s="112"/>
      <c r="I528" s="87"/>
    </row>
    <row r="529" ht="15.75" customHeight="1">
      <c r="B529" s="112"/>
      <c r="I529" s="87"/>
    </row>
    <row r="530" ht="15.75" customHeight="1">
      <c r="B530" s="112"/>
      <c r="I530" s="87"/>
    </row>
    <row r="531" ht="15.75" customHeight="1">
      <c r="B531" s="112"/>
      <c r="I531" s="87"/>
    </row>
    <row r="532" ht="15.75" customHeight="1">
      <c r="B532" s="112"/>
      <c r="I532" s="87"/>
    </row>
    <row r="533" ht="15.75" customHeight="1">
      <c r="B533" s="112"/>
      <c r="I533" s="87"/>
    </row>
    <row r="534" ht="15.75" customHeight="1">
      <c r="B534" s="112"/>
      <c r="I534" s="87"/>
    </row>
    <row r="535" ht="15.75" customHeight="1">
      <c r="B535" s="112"/>
      <c r="I535" s="87"/>
    </row>
    <row r="536" ht="15.75" customHeight="1">
      <c r="B536" s="112"/>
      <c r="I536" s="87"/>
    </row>
    <row r="537" ht="15.75" customHeight="1">
      <c r="B537" s="112"/>
      <c r="I537" s="87"/>
    </row>
    <row r="538" ht="15.75" customHeight="1">
      <c r="B538" s="112"/>
      <c r="I538" s="87"/>
    </row>
    <row r="539" ht="15.75" customHeight="1">
      <c r="B539" s="112"/>
      <c r="I539" s="87"/>
    </row>
    <row r="540" ht="15.75" customHeight="1">
      <c r="B540" s="112"/>
      <c r="I540" s="87"/>
    </row>
    <row r="541" ht="15.75" customHeight="1">
      <c r="B541" s="112"/>
      <c r="I541" s="87"/>
    </row>
    <row r="542" ht="15.75" customHeight="1">
      <c r="B542" s="112"/>
      <c r="I542" s="87"/>
    </row>
    <row r="543" ht="15.75" customHeight="1">
      <c r="B543" s="112"/>
      <c r="I543" s="87"/>
    </row>
    <row r="544" ht="15.75" customHeight="1">
      <c r="B544" s="112"/>
      <c r="I544" s="87"/>
    </row>
    <row r="545" ht="15.75" customHeight="1">
      <c r="B545" s="112"/>
      <c r="I545" s="87"/>
    </row>
    <row r="546" ht="15.75" customHeight="1">
      <c r="B546" s="112"/>
      <c r="I546" s="87"/>
    </row>
    <row r="547" ht="15.75" customHeight="1">
      <c r="B547" s="112"/>
      <c r="I547" s="87"/>
    </row>
    <row r="548" ht="15.75" customHeight="1">
      <c r="B548" s="112"/>
      <c r="I548" s="87"/>
    </row>
    <row r="549" ht="15.75" customHeight="1">
      <c r="B549" s="112"/>
      <c r="I549" s="87"/>
    </row>
    <row r="550" ht="15.75" customHeight="1">
      <c r="B550" s="112"/>
      <c r="I550" s="87"/>
    </row>
    <row r="551" ht="15.75" customHeight="1">
      <c r="B551" s="112"/>
      <c r="I551" s="87"/>
    </row>
    <row r="552" ht="15.75" customHeight="1">
      <c r="B552" s="112"/>
      <c r="I552" s="87"/>
    </row>
    <row r="553" ht="15.75" customHeight="1">
      <c r="B553" s="112"/>
      <c r="I553" s="87"/>
    </row>
    <row r="554" ht="15.75" customHeight="1">
      <c r="B554" s="112"/>
      <c r="I554" s="87"/>
    </row>
    <row r="555" ht="15.75" customHeight="1">
      <c r="B555" s="112"/>
      <c r="I555" s="87"/>
    </row>
    <row r="556" ht="15.75" customHeight="1">
      <c r="B556" s="112"/>
      <c r="I556" s="87"/>
    </row>
    <row r="557" ht="15.75" customHeight="1">
      <c r="B557" s="112"/>
      <c r="I557" s="87"/>
    </row>
    <row r="558" ht="15.75" customHeight="1">
      <c r="B558" s="112"/>
      <c r="I558" s="87"/>
    </row>
    <row r="559" ht="15.75" customHeight="1">
      <c r="B559" s="112"/>
      <c r="I559" s="87"/>
    </row>
    <row r="560" ht="15.75" customHeight="1">
      <c r="B560" s="112"/>
      <c r="I560" s="87"/>
    </row>
    <row r="561" ht="15.75" customHeight="1">
      <c r="B561" s="112"/>
      <c r="I561" s="87"/>
    </row>
    <row r="562" ht="15.75" customHeight="1">
      <c r="B562" s="112"/>
      <c r="I562" s="87"/>
    </row>
    <row r="563" ht="15.75" customHeight="1">
      <c r="B563" s="112"/>
      <c r="I563" s="87"/>
    </row>
    <row r="564" ht="15.75" customHeight="1">
      <c r="B564" s="112"/>
      <c r="I564" s="87"/>
    </row>
    <row r="565" ht="15.75" customHeight="1">
      <c r="B565" s="112"/>
      <c r="I565" s="87"/>
    </row>
    <row r="566" ht="15.75" customHeight="1">
      <c r="B566" s="112"/>
      <c r="I566" s="87"/>
    </row>
    <row r="567" ht="15.75" customHeight="1">
      <c r="B567" s="112"/>
      <c r="I567" s="87"/>
    </row>
    <row r="568" ht="15.75" customHeight="1">
      <c r="B568" s="112"/>
      <c r="I568" s="87"/>
    </row>
    <row r="569" ht="15.75" customHeight="1">
      <c r="B569" s="112"/>
      <c r="I569" s="87"/>
    </row>
    <row r="570" ht="15.75" customHeight="1">
      <c r="B570" s="112"/>
      <c r="I570" s="87"/>
    </row>
    <row r="571" ht="15.75" customHeight="1">
      <c r="B571" s="112"/>
      <c r="I571" s="87"/>
    </row>
    <row r="572" ht="15.75" customHeight="1">
      <c r="B572" s="112"/>
      <c r="I572" s="87"/>
    </row>
    <row r="573" ht="15.75" customHeight="1">
      <c r="B573" s="112"/>
      <c r="I573" s="87"/>
    </row>
    <row r="574" ht="15.75" customHeight="1">
      <c r="B574" s="112"/>
      <c r="I574" s="87"/>
    </row>
    <row r="575" ht="15.75" customHeight="1">
      <c r="B575" s="112"/>
      <c r="I575" s="87"/>
    </row>
    <row r="576" ht="15.75" customHeight="1">
      <c r="B576" s="112"/>
      <c r="I576" s="87"/>
    </row>
    <row r="577" ht="15.75" customHeight="1">
      <c r="B577" s="112"/>
      <c r="I577" s="87"/>
    </row>
    <row r="578" ht="15.75" customHeight="1">
      <c r="B578" s="112"/>
      <c r="I578" s="87"/>
    </row>
    <row r="579" ht="15.75" customHeight="1">
      <c r="B579" s="112"/>
      <c r="I579" s="87"/>
    </row>
    <row r="580" ht="15.75" customHeight="1">
      <c r="B580" s="112"/>
      <c r="I580" s="87"/>
    </row>
    <row r="581" ht="15.75" customHeight="1">
      <c r="B581" s="112"/>
      <c r="I581" s="87"/>
    </row>
    <row r="582" ht="15.75" customHeight="1">
      <c r="B582" s="112"/>
      <c r="I582" s="87"/>
    </row>
    <row r="583" ht="15.75" customHeight="1">
      <c r="B583" s="112"/>
      <c r="I583" s="87"/>
    </row>
    <row r="584" ht="15.75" customHeight="1">
      <c r="B584" s="112"/>
      <c r="I584" s="87"/>
    </row>
    <row r="585" ht="15.75" customHeight="1">
      <c r="B585" s="112"/>
      <c r="I585" s="87"/>
    </row>
    <row r="586" ht="15.75" customHeight="1">
      <c r="B586" s="112"/>
      <c r="I586" s="87"/>
    </row>
    <row r="587" ht="15.75" customHeight="1">
      <c r="B587" s="112"/>
      <c r="I587" s="87"/>
    </row>
    <row r="588" ht="15.75" customHeight="1">
      <c r="B588" s="112"/>
      <c r="I588" s="87"/>
    </row>
    <row r="589" ht="15.75" customHeight="1">
      <c r="B589" s="112"/>
      <c r="I589" s="87"/>
    </row>
    <row r="590" ht="15.75" customHeight="1">
      <c r="B590" s="112"/>
      <c r="I590" s="87"/>
    </row>
    <row r="591" ht="15.75" customHeight="1">
      <c r="B591" s="112"/>
      <c r="I591" s="87"/>
    </row>
    <row r="592" ht="15.75" customHeight="1">
      <c r="B592" s="112"/>
      <c r="I592" s="87"/>
    </row>
    <row r="593" ht="15.75" customHeight="1">
      <c r="B593" s="112"/>
      <c r="I593" s="87"/>
    </row>
    <row r="594" ht="15.75" customHeight="1">
      <c r="B594" s="112"/>
      <c r="I594" s="87"/>
    </row>
    <row r="595" ht="15.75" customHeight="1">
      <c r="B595" s="112"/>
      <c r="I595" s="87"/>
    </row>
    <row r="596" ht="15.75" customHeight="1">
      <c r="B596" s="112"/>
      <c r="I596" s="87"/>
    </row>
    <row r="597" ht="15.75" customHeight="1">
      <c r="B597" s="112"/>
      <c r="I597" s="87"/>
    </row>
    <row r="598" ht="15.75" customHeight="1">
      <c r="B598" s="112"/>
      <c r="I598" s="87"/>
    </row>
    <row r="599" ht="15.75" customHeight="1">
      <c r="B599" s="112"/>
      <c r="I599" s="87"/>
    </row>
    <row r="600" ht="15.75" customHeight="1">
      <c r="B600" s="112"/>
      <c r="I600" s="87"/>
    </row>
    <row r="601" ht="15.75" customHeight="1">
      <c r="B601" s="112"/>
      <c r="I601" s="87"/>
    </row>
    <row r="602" ht="15.75" customHeight="1">
      <c r="B602" s="112"/>
      <c r="I602" s="87"/>
    </row>
    <row r="603" ht="15.75" customHeight="1">
      <c r="B603" s="112"/>
      <c r="I603" s="87"/>
    </row>
    <row r="604" ht="15.75" customHeight="1">
      <c r="B604" s="112"/>
      <c r="I604" s="87"/>
    </row>
    <row r="605" ht="15.75" customHeight="1">
      <c r="B605" s="112"/>
      <c r="I605" s="87"/>
    </row>
    <row r="606" ht="15.75" customHeight="1">
      <c r="B606" s="112"/>
      <c r="I606" s="87"/>
    </row>
    <row r="607" ht="15.75" customHeight="1">
      <c r="B607" s="112"/>
      <c r="I607" s="87"/>
    </row>
    <row r="608" ht="15.75" customHeight="1">
      <c r="B608" s="112"/>
      <c r="I608" s="87"/>
    </row>
    <row r="609" ht="15.75" customHeight="1">
      <c r="B609" s="112"/>
      <c r="I609" s="87"/>
    </row>
    <row r="610" ht="15.75" customHeight="1">
      <c r="B610" s="112"/>
      <c r="I610" s="87"/>
    </row>
    <row r="611" ht="15.75" customHeight="1">
      <c r="B611" s="112"/>
      <c r="I611" s="87"/>
    </row>
    <row r="612" ht="15.75" customHeight="1">
      <c r="B612" s="112"/>
      <c r="I612" s="87"/>
    </row>
    <row r="613" ht="15.75" customHeight="1">
      <c r="B613" s="112"/>
      <c r="I613" s="87"/>
    </row>
    <row r="614" ht="15.75" customHeight="1">
      <c r="B614" s="112"/>
      <c r="I614" s="87"/>
    </row>
    <row r="615" ht="15.75" customHeight="1">
      <c r="B615" s="112"/>
      <c r="I615" s="87"/>
    </row>
    <row r="616" ht="15.75" customHeight="1">
      <c r="B616" s="112"/>
      <c r="I616" s="87"/>
    </row>
    <row r="617" ht="15.75" customHeight="1">
      <c r="B617" s="112"/>
      <c r="I617" s="87"/>
    </row>
    <row r="618" ht="15.75" customHeight="1">
      <c r="B618" s="112"/>
      <c r="I618" s="87"/>
    </row>
    <row r="619" ht="15.75" customHeight="1">
      <c r="B619" s="112"/>
      <c r="I619" s="87"/>
    </row>
    <row r="620" ht="15.75" customHeight="1">
      <c r="B620" s="112"/>
      <c r="I620" s="87"/>
    </row>
    <row r="621" ht="15.75" customHeight="1">
      <c r="B621" s="112"/>
      <c r="I621" s="87"/>
    </row>
    <row r="622" ht="15.75" customHeight="1">
      <c r="B622" s="112"/>
      <c r="I622" s="87"/>
    </row>
    <row r="623" ht="15.75" customHeight="1">
      <c r="B623" s="112"/>
      <c r="I623" s="87"/>
    </row>
    <row r="624" ht="15.75" customHeight="1">
      <c r="B624" s="112"/>
      <c r="I624" s="87"/>
    </row>
    <row r="625" ht="15.75" customHeight="1">
      <c r="B625" s="112"/>
      <c r="I625" s="87"/>
    </row>
    <row r="626" ht="15.75" customHeight="1">
      <c r="B626" s="112"/>
      <c r="I626" s="87"/>
    </row>
    <row r="627" ht="15.75" customHeight="1">
      <c r="B627" s="112"/>
      <c r="I627" s="87"/>
    </row>
    <row r="628" ht="15.75" customHeight="1">
      <c r="B628" s="112"/>
      <c r="I628" s="87"/>
    </row>
    <row r="629" ht="15.75" customHeight="1">
      <c r="B629" s="112"/>
      <c r="I629" s="87"/>
    </row>
    <row r="630" ht="15.75" customHeight="1">
      <c r="B630" s="112"/>
      <c r="I630" s="87"/>
    </row>
    <row r="631" ht="15.75" customHeight="1">
      <c r="B631" s="112"/>
      <c r="I631" s="87"/>
    </row>
    <row r="632" ht="15.75" customHeight="1">
      <c r="B632" s="112"/>
      <c r="I632" s="87"/>
    </row>
    <row r="633" ht="15.75" customHeight="1">
      <c r="B633" s="112"/>
      <c r="I633" s="87"/>
    </row>
    <row r="634" ht="15.75" customHeight="1">
      <c r="B634" s="112"/>
      <c r="I634" s="87"/>
    </row>
    <row r="635" ht="15.75" customHeight="1">
      <c r="B635" s="112"/>
      <c r="I635" s="87"/>
    </row>
    <row r="636" ht="15.75" customHeight="1">
      <c r="B636" s="112"/>
      <c r="I636" s="87"/>
    </row>
    <row r="637" ht="15.75" customHeight="1">
      <c r="B637" s="112"/>
      <c r="I637" s="87"/>
    </row>
    <row r="638" ht="15.75" customHeight="1">
      <c r="B638" s="112"/>
      <c r="I638" s="87"/>
    </row>
    <row r="639" ht="15.75" customHeight="1">
      <c r="B639" s="112"/>
      <c r="I639" s="87"/>
    </row>
    <row r="640" ht="15.75" customHeight="1">
      <c r="B640" s="112"/>
      <c r="I640" s="87"/>
    </row>
    <row r="641" ht="15.75" customHeight="1">
      <c r="B641" s="112"/>
      <c r="I641" s="87"/>
    </row>
    <row r="642" ht="15.75" customHeight="1">
      <c r="B642" s="112"/>
      <c r="I642" s="87"/>
    </row>
    <row r="643" ht="15.75" customHeight="1">
      <c r="B643" s="112"/>
      <c r="I643" s="87"/>
    </row>
    <row r="644" ht="15.75" customHeight="1">
      <c r="B644" s="112"/>
      <c r="I644" s="87"/>
    </row>
    <row r="645" ht="15.75" customHeight="1">
      <c r="B645" s="112"/>
      <c r="I645" s="87"/>
    </row>
    <row r="646" ht="15.75" customHeight="1">
      <c r="B646" s="112"/>
      <c r="I646" s="87"/>
    </row>
    <row r="647" ht="15.75" customHeight="1">
      <c r="B647" s="112"/>
      <c r="I647" s="87"/>
    </row>
    <row r="648" ht="15.75" customHeight="1">
      <c r="B648" s="112"/>
      <c r="I648" s="87"/>
    </row>
    <row r="649" ht="15.75" customHeight="1">
      <c r="B649" s="112"/>
      <c r="I649" s="87"/>
    </row>
    <row r="650" ht="15.75" customHeight="1">
      <c r="B650" s="112"/>
      <c r="I650" s="87"/>
    </row>
    <row r="651" ht="15.75" customHeight="1">
      <c r="B651" s="112"/>
      <c r="I651" s="87"/>
    </row>
    <row r="652" ht="15.75" customHeight="1">
      <c r="B652" s="112"/>
      <c r="I652" s="87"/>
    </row>
    <row r="653" ht="15.75" customHeight="1">
      <c r="B653" s="112"/>
      <c r="I653" s="87"/>
    </row>
    <row r="654" ht="15.75" customHeight="1">
      <c r="B654" s="112"/>
      <c r="I654" s="87"/>
    </row>
    <row r="655" ht="15.75" customHeight="1">
      <c r="B655" s="112"/>
      <c r="I655" s="87"/>
    </row>
    <row r="656" ht="15.75" customHeight="1">
      <c r="B656" s="112"/>
      <c r="I656" s="87"/>
    </row>
    <row r="657" ht="15.75" customHeight="1">
      <c r="B657" s="112"/>
      <c r="I657" s="87"/>
    </row>
    <row r="658" ht="15.75" customHeight="1">
      <c r="B658" s="112"/>
      <c r="I658" s="87"/>
    </row>
    <row r="659" ht="15.75" customHeight="1">
      <c r="B659" s="112"/>
      <c r="I659" s="87"/>
    </row>
    <row r="660" ht="15.75" customHeight="1">
      <c r="B660" s="112"/>
      <c r="I660" s="87"/>
    </row>
    <row r="661" ht="15.75" customHeight="1">
      <c r="B661" s="112"/>
      <c r="I661" s="87"/>
    </row>
    <row r="662" ht="15.75" customHeight="1">
      <c r="B662" s="112"/>
      <c r="I662" s="87"/>
    </row>
    <row r="663" ht="15.75" customHeight="1">
      <c r="B663" s="112"/>
      <c r="I663" s="87"/>
    </row>
    <row r="664" ht="15.75" customHeight="1">
      <c r="B664" s="112"/>
      <c r="I664" s="87"/>
    </row>
    <row r="665" ht="15.75" customHeight="1">
      <c r="B665" s="112"/>
      <c r="I665" s="87"/>
    </row>
    <row r="666" ht="15.75" customHeight="1">
      <c r="B666" s="112"/>
      <c r="I666" s="87"/>
    </row>
    <row r="667" ht="15.75" customHeight="1">
      <c r="B667" s="112"/>
      <c r="I667" s="87"/>
    </row>
    <row r="668" ht="15.75" customHeight="1">
      <c r="B668" s="112"/>
      <c r="I668" s="87"/>
    </row>
    <row r="669" ht="15.75" customHeight="1">
      <c r="B669" s="112"/>
      <c r="I669" s="87"/>
    </row>
    <row r="670" ht="15.75" customHeight="1">
      <c r="B670" s="112"/>
      <c r="I670" s="87"/>
    </row>
    <row r="671" ht="15.75" customHeight="1">
      <c r="B671" s="112"/>
      <c r="I671" s="87"/>
    </row>
    <row r="672" ht="15.75" customHeight="1">
      <c r="B672" s="112"/>
      <c r="I672" s="87"/>
    </row>
    <row r="673" ht="15.75" customHeight="1">
      <c r="B673" s="112"/>
      <c r="I673" s="87"/>
    </row>
    <row r="674" ht="15.75" customHeight="1">
      <c r="B674" s="112"/>
      <c r="I674" s="87"/>
    </row>
    <row r="675" ht="15.75" customHeight="1">
      <c r="B675" s="112"/>
      <c r="I675" s="87"/>
    </row>
    <row r="676" ht="15.75" customHeight="1">
      <c r="B676" s="112"/>
      <c r="I676" s="87"/>
    </row>
    <row r="677" ht="15.75" customHeight="1">
      <c r="B677" s="112"/>
      <c r="I677" s="87"/>
    </row>
    <row r="678" ht="15.75" customHeight="1">
      <c r="B678" s="112"/>
      <c r="I678" s="87"/>
    </row>
    <row r="679" ht="15.75" customHeight="1">
      <c r="B679" s="112"/>
      <c r="I679" s="87"/>
    </row>
    <row r="680" ht="15.75" customHeight="1">
      <c r="B680" s="112"/>
      <c r="I680" s="87"/>
    </row>
    <row r="681" ht="15.75" customHeight="1">
      <c r="B681" s="112"/>
      <c r="I681" s="87"/>
    </row>
    <row r="682" ht="15.75" customHeight="1">
      <c r="B682" s="112"/>
      <c r="I682" s="87"/>
    </row>
    <row r="683" ht="15.75" customHeight="1">
      <c r="B683" s="112"/>
      <c r="I683" s="87"/>
    </row>
    <row r="684" ht="15.75" customHeight="1">
      <c r="B684" s="112"/>
      <c r="I684" s="87"/>
    </row>
    <row r="685" ht="15.75" customHeight="1">
      <c r="B685" s="112"/>
      <c r="I685" s="87"/>
    </row>
    <row r="686" ht="15.75" customHeight="1">
      <c r="B686" s="112"/>
      <c r="I686" s="87"/>
    </row>
    <row r="687" ht="15.75" customHeight="1">
      <c r="B687" s="112"/>
      <c r="I687" s="87"/>
    </row>
    <row r="688" ht="15.75" customHeight="1">
      <c r="B688" s="112"/>
      <c r="I688" s="87"/>
    </row>
    <row r="689" ht="15.75" customHeight="1">
      <c r="B689" s="112"/>
      <c r="I689" s="87"/>
    </row>
    <row r="690" ht="15.75" customHeight="1">
      <c r="B690" s="112"/>
      <c r="I690" s="87"/>
    </row>
    <row r="691" ht="15.75" customHeight="1">
      <c r="B691" s="112"/>
      <c r="I691" s="87"/>
    </row>
    <row r="692" ht="15.75" customHeight="1">
      <c r="B692" s="112"/>
      <c r="I692" s="87"/>
    </row>
    <row r="693" ht="15.75" customHeight="1">
      <c r="B693" s="112"/>
      <c r="I693" s="87"/>
    </row>
    <row r="694" ht="15.75" customHeight="1">
      <c r="B694" s="112"/>
      <c r="I694" s="87"/>
    </row>
    <row r="695" ht="15.75" customHeight="1">
      <c r="B695" s="112"/>
      <c r="I695" s="87"/>
    </row>
    <row r="696" ht="15.75" customHeight="1">
      <c r="B696" s="112"/>
      <c r="I696" s="87"/>
    </row>
    <row r="697" ht="15.75" customHeight="1">
      <c r="B697" s="112"/>
      <c r="I697" s="87"/>
    </row>
    <row r="698" ht="15.75" customHeight="1">
      <c r="B698" s="112"/>
      <c r="I698" s="87"/>
    </row>
    <row r="699" ht="15.75" customHeight="1">
      <c r="B699" s="112"/>
      <c r="I699" s="87"/>
    </row>
    <row r="700" ht="15.75" customHeight="1">
      <c r="B700" s="112"/>
      <c r="I700" s="87"/>
    </row>
    <row r="701" ht="15.75" customHeight="1">
      <c r="B701" s="112"/>
      <c r="I701" s="87"/>
    </row>
    <row r="702" ht="15.75" customHeight="1">
      <c r="B702" s="112"/>
      <c r="I702" s="87"/>
    </row>
    <row r="703" ht="15.75" customHeight="1">
      <c r="B703" s="112"/>
      <c r="I703" s="87"/>
    </row>
    <row r="704" ht="15.75" customHeight="1">
      <c r="B704" s="112"/>
      <c r="I704" s="87"/>
    </row>
    <row r="705" ht="15.75" customHeight="1">
      <c r="B705" s="112"/>
      <c r="I705" s="87"/>
    </row>
    <row r="706" ht="15.75" customHeight="1">
      <c r="B706" s="112"/>
      <c r="I706" s="87"/>
    </row>
    <row r="707" ht="15.75" customHeight="1">
      <c r="B707" s="112"/>
      <c r="I707" s="87"/>
    </row>
    <row r="708" ht="15.75" customHeight="1">
      <c r="B708" s="112"/>
      <c r="I708" s="87"/>
    </row>
    <row r="709" ht="15.75" customHeight="1">
      <c r="B709" s="112"/>
      <c r="I709" s="87"/>
    </row>
    <row r="710" ht="15.75" customHeight="1">
      <c r="B710" s="112"/>
      <c r="I710" s="87"/>
    </row>
    <row r="711" ht="15.75" customHeight="1">
      <c r="B711" s="112"/>
      <c r="I711" s="87"/>
    </row>
    <row r="712" ht="15.75" customHeight="1">
      <c r="B712" s="112"/>
      <c r="I712" s="87"/>
    </row>
    <row r="713" ht="15.75" customHeight="1">
      <c r="B713" s="112"/>
      <c r="I713" s="87"/>
    </row>
    <row r="714" ht="15.75" customHeight="1">
      <c r="B714" s="112"/>
      <c r="I714" s="87"/>
    </row>
    <row r="715" ht="15.75" customHeight="1">
      <c r="B715" s="112"/>
      <c r="I715" s="87"/>
    </row>
    <row r="716" ht="15.75" customHeight="1">
      <c r="B716" s="112"/>
      <c r="I716" s="87"/>
    </row>
    <row r="717" ht="15.75" customHeight="1">
      <c r="B717" s="112"/>
      <c r="I717" s="87"/>
    </row>
    <row r="718" ht="15.75" customHeight="1">
      <c r="B718" s="112"/>
      <c r="I718" s="87"/>
    </row>
    <row r="719" ht="15.75" customHeight="1">
      <c r="B719" s="112"/>
      <c r="I719" s="87"/>
    </row>
    <row r="720" ht="15.75" customHeight="1">
      <c r="B720" s="112"/>
      <c r="I720" s="87"/>
    </row>
    <row r="721" ht="15.75" customHeight="1">
      <c r="B721" s="112"/>
      <c r="I721" s="87"/>
    </row>
    <row r="722" ht="15.75" customHeight="1">
      <c r="B722" s="112"/>
      <c r="I722" s="87"/>
    </row>
    <row r="723" ht="15.75" customHeight="1">
      <c r="B723" s="112"/>
      <c r="I723" s="87"/>
    </row>
    <row r="724" ht="15.75" customHeight="1">
      <c r="B724" s="112"/>
      <c r="I724" s="87"/>
    </row>
    <row r="725" ht="15.75" customHeight="1">
      <c r="B725" s="112"/>
      <c r="I725" s="87"/>
    </row>
    <row r="726" ht="15.75" customHeight="1">
      <c r="B726" s="112"/>
      <c r="I726" s="87"/>
    </row>
    <row r="727" ht="15.75" customHeight="1">
      <c r="B727" s="112"/>
      <c r="I727" s="87"/>
    </row>
    <row r="728" ht="15.75" customHeight="1">
      <c r="B728" s="112"/>
      <c r="I728" s="87"/>
    </row>
    <row r="729" ht="15.75" customHeight="1">
      <c r="B729" s="112"/>
      <c r="I729" s="87"/>
    </row>
    <row r="730" ht="15.75" customHeight="1">
      <c r="B730" s="112"/>
      <c r="I730" s="87"/>
    </row>
    <row r="731" ht="15.75" customHeight="1">
      <c r="B731" s="112"/>
      <c r="I731" s="87"/>
    </row>
    <row r="732" ht="15.75" customHeight="1">
      <c r="B732" s="112"/>
      <c r="I732" s="87"/>
    </row>
    <row r="733" ht="15.75" customHeight="1">
      <c r="B733" s="112"/>
      <c r="I733" s="87"/>
    </row>
    <row r="734" ht="15.75" customHeight="1">
      <c r="B734" s="112"/>
      <c r="I734" s="87"/>
    </row>
    <row r="735" ht="15.75" customHeight="1">
      <c r="B735" s="112"/>
      <c r="I735" s="87"/>
    </row>
    <row r="736" ht="15.75" customHeight="1">
      <c r="B736" s="112"/>
      <c r="I736" s="87"/>
    </row>
    <row r="737" ht="15.75" customHeight="1">
      <c r="B737" s="112"/>
      <c r="I737" s="87"/>
    </row>
    <row r="738" ht="15.75" customHeight="1">
      <c r="B738" s="112"/>
      <c r="I738" s="87"/>
    </row>
    <row r="739" ht="15.75" customHeight="1">
      <c r="B739" s="112"/>
      <c r="I739" s="87"/>
    </row>
    <row r="740" ht="15.75" customHeight="1">
      <c r="B740" s="112"/>
      <c r="I740" s="87"/>
    </row>
    <row r="741" ht="15.75" customHeight="1">
      <c r="B741" s="112"/>
      <c r="I741" s="87"/>
    </row>
    <row r="742" ht="15.75" customHeight="1">
      <c r="B742" s="112"/>
      <c r="I742" s="87"/>
    </row>
    <row r="743" ht="15.75" customHeight="1">
      <c r="B743" s="112"/>
      <c r="I743" s="87"/>
    </row>
    <row r="744" ht="15.75" customHeight="1">
      <c r="B744" s="112"/>
      <c r="I744" s="87"/>
    </row>
    <row r="745" ht="15.75" customHeight="1">
      <c r="B745" s="112"/>
      <c r="I745" s="87"/>
    </row>
    <row r="746" ht="15.75" customHeight="1">
      <c r="B746" s="112"/>
      <c r="I746" s="87"/>
    </row>
    <row r="747" ht="15.75" customHeight="1">
      <c r="B747" s="112"/>
      <c r="I747" s="87"/>
    </row>
    <row r="748" ht="15.75" customHeight="1">
      <c r="B748" s="112"/>
      <c r="I748" s="87"/>
    </row>
    <row r="749" ht="15.75" customHeight="1">
      <c r="B749" s="112"/>
      <c r="I749" s="87"/>
    </row>
    <row r="750" ht="15.75" customHeight="1">
      <c r="B750" s="112"/>
      <c r="I750" s="87"/>
    </row>
    <row r="751" ht="15.75" customHeight="1">
      <c r="B751" s="112"/>
      <c r="I751" s="87"/>
    </row>
    <row r="752" ht="15.75" customHeight="1">
      <c r="B752" s="112"/>
      <c r="I752" s="87"/>
    </row>
    <row r="753" ht="15.75" customHeight="1">
      <c r="B753" s="112"/>
      <c r="I753" s="87"/>
    </row>
    <row r="754" ht="15.75" customHeight="1">
      <c r="B754" s="112"/>
      <c r="I754" s="87"/>
    </row>
    <row r="755" ht="15.75" customHeight="1">
      <c r="B755" s="112"/>
      <c r="I755" s="87"/>
    </row>
    <row r="756" ht="15.75" customHeight="1">
      <c r="B756" s="112"/>
      <c r="I756" s="87"/>
    </row>
    <row r="757" ht="15.75" customHeight="1">
      <c r="B757" s="112"/>
      <c r="I757" s="87"/>
    </row>
    <row r="758" ht="15.75" customHeight="1">
      <c r="B758" s="112"/>
      <c r="I758" s="87"/>
    </row>
    <row r="759" ht="15.75" customHeight="1">
      <c r="B759" s="112"/>
      <c r="I759" s="87"/>
    </row>
    <row r="760" ht="15.75" customHeight="1">
      <c r="B760" s="112"/>
      <c r="I760" s="87"/>
    </row>
    <row r="761" ht="15.75" customHeight="1">
      <c r="B761" s="112"/>
      <c r="I761" s="87"/>
    </row>
    <row r="762" ht="15.75" customHeight="1">
      <c r="B762" s="112"/>
      <c r="I762" s="87"/>
    </row>
    <row r="763" ht="15.75" customHeight="1">
      <c r="B763" s="112"/>
      <c r="I763" s="87"/>
    </row>
    <row r="764" ht="15.75" customHeight="1">
      <c r="B764" s="112"/>
      <c r="I764" s="87"/>
    </row>
    <row r="765" ht="15.75" customHeight="1">
      <c r="B765" s="112"/>
      <c r="I765" s="87"/>
    </row>
    <row r="766" ht="15.75" customHeight="1">
      <c r="B766" s="112"/>
      <c r="I766" s="87"/>
    </row>
    <row r="767" ht="15.75" customHeight="1">
      <c r="B767" s="112"/>
      <c r="I767" s="87"/>
    </row>
    <row r="768" ht="15.75" customHeight="1">
      <c r="B768" s="112"/>
      <c r="I768" s="87"/>
    </row>
    <row r="769" ht="15.75" customHeight="1">
      <c r="B769" s="112"/>
      <c r="I769" s="87"/>
    </row>
    <row r="770" ht="15.75" customHeight="1">
      <c r="B770" s="112"/>
      <c r="I770" s="87"/>
    </row>
    <row r="771" ht="15.75" customHeight="1">
      <c r="B771" s="112"/>
      <c r="I771" s="87"/>
    </row>
    <row r="772" ht="15.75" customHeight="1">
      <c r="B772" s="112"/>
      <c r="I772" s="87"/>
    </row>
    <row r="773" ht="15.75" customHeight="1">
      <c r="B773" s="112"/>
      <c r="I773" s="87"/>
    </row>
    <row r="774" ht="15.75" customHeight="1">
      <c r="B774" s="112"/>
      <c r="I774" s="87"/>
    </row>
    <row r="775" ht="15.75" customHeight="1">
      <c r="B775" s="112"/>
      <c r="I775" s="87"/>
    </row>
    <row r="776" ht="15.75" customHeight="1">
      <c r="B776" s="112"/>
      <c r="I776" s="87"/>
    </row>
    <row r="777" ht="15.75" customHeight="1">
      <c r="B777" s="112"/>
      <c r="I777" s="87"/>
    </row>
    <row r="778" ht="15.75" customHeight="1">
      <c r="B778" s="112"/>
      <c r="I778" s="87"/>
    </row>
    <row r="779" ht="15.75" customHeight="1">
      <c r="B779" s="112"/>
      <c r="I779" s="87"/>
    </row>
    <row r="780" ht="15.75" customHeight="1">
      <c r="B780" s="112"/>
      <c r="I780" s="87"/>
    </row>
    <row r="781" ht="15.75" customHeight="1">
      <c r="B781" s="112"/>
      <c r="I781" s="87"/>
    </row>
    <row r="782" ht="15.75" customHeight="1">
      <c r="B782" s="112"/>
      <c r="I782" s="87"/>
    </row>
    <row r="783" ht="15.75" customHeight="1">
      <c r="B783" s="112"/>
      <c r="I783" s="87"/>
    </row>
    <row r="784" ht="15.75" customHeight="1">
      <c r="B784" s="112"/>
      <c r="I784" s="87"/>
    </row>
    <row r="785" ht="15.75" customHeight="1">
      <c r="B785" s="112"/>
      <c r="I785" s="87"/>
    </row>
    <row r="786" ht="15.75" customHeight="1">
      <c r="B786" s="112"/>
      <c r="I786" s="87"/>
    </row>
    <row r="787" ht="15.75" customHeight="1">
      <c r="B787" s="112"/>
      <c r="I787" s="87"/>
    </row>
    <row r="788" ht="15.75" customHeight="1">
      <c r="B788" s="112"/>
      <c r="I788" s="87"/>
    </row>
    <row r="789" ht="15.75" customHeight="1">
      <c r="B789" s="112"/>
      <c r="I789" s="87"/>
    </row>
    <row r="790" ht="15.75" customHeight="1">
      <c r="B790" s="112"/>
      <c r="I790" s="87"/>
    </row>
    <row r="791" ht="15.75" customHeight="1">
      <c r="B791" s="112"/>
      <c r="I791" s="87"/>
    </row>
    <row r="792" ht="15.75" customHeight="1">
      <c r="B792" s="112"/>
      <c r="I792" s="87"/>
    </row>
    <row r="793" ht="15.75" customHeight="1">
      <c r="B793" s="112"/>
      <c r="I793" s="87"/>
    </row>
    <row r="794" ht="15.75" customHeight="1">
      <c r="B794" s="112"/>
      <c r="I794" s="87"/>
    </row>
    <row r="795" ht="15.75" customHeight="1">
      <c r="B795" s="112"/>
      <c r="I795" s="87"/>
    </row>
    <row r="796" ht="15.75" customHeight="1">
      <c r="B796" s="112"/>
      <c r="I796" s="87"/>
    </row>
    <row r="797" ht="15.75" customHeight="1">
      <c r="B797" s="112"/>
      <c r="I797" s="87"/>
    </row>
    <row r="798" ht="15.75" customHeight="1">
      <c r="B798" s="112"/>
      <c r="I798" s="87"/>
    </row>
    <row r="799" ht="15.75" customHeight="1">
      <c r="B799" s="112"/>
      <c r="I799" s="87"/>
    </row>
    <row r="800" ht="15.75" customHeight="1">
      <c r="B800" s="112"/>
      <c r="I800" s="87"/>
    </row>
    <row r="801" ht="15.75" customHeight="1">
      <c r="B801" s="112"/>
      <c r="I801" s="87"/>
    </row>
    <row r="802" ht="15.75" customHeight="1">
      <c r="B802" s="112"/>
      <c r="I802" s="87"/>
    </row>
    <row r="803" ht="15.75" customHeight="1">
      <c r="B803" s="112"/>
      <c r="I803" s="87"/>
    </row>
    <row r="804" ht="15.75" customHeight="1">
      <c r="B804" s="112"/>
      <c r="I804" s="87"/>
    </row>
    <row r="805" ht="15.75" customHeight="1">
      <c r="B805" s="112"/>
      <c r="I805" s="87"/>
    </row>
    <row r="806" ht="15.75" customHeight="1">
      <c r="B806" s="112"/>
      <c r="I806" s="87"/>
    </row>
    <row r="807" ht="15.75" customHeight="1">
      <c r="B807" s="112"/>
      <c r="I807" s="87"/>
    </row>
    <row r="808" ht="15.75" customHeight="1">
      <c r="B808" s="112"/>
      <c r="I808" s="87"/>
    </row>
    <row r="809" ht="15.75" customHeight="1">
      <c r="B809" s="112"/>
      <c r="I809" s="87"/>
    </row>
    <row r="810" ht="15.75" customHeight="1">
      <c r="B810" s="112"/>
      <c r="I810" s="87"/>
    </row>
    <row r="811" ht="15.75" customHeight="1">
      <c r="B811" s="112"/>
      <c r="I811" s="87"/>
    </row>
    <row r="812" ht="15.75" customHeight="1">
      <c r="B812" s="112"/>
      <c r="I812" s="87"/>
    </row>
    <row r="813" ht="15.75" customHeight="1">
      <c r="B813" s="112"/>
      <c r="I813" s="87"/>
    </row>
    <row r="814" ht="15.75" customHeight="1">
      <c r="B814" s="112"/>
      <c r="I814" s="87"/>
    </row>
    <row r="815" ht="15.75" customHeight="1">
      <c r="B815" s="112"/>
      <c r="I815" s="87"/>
    </row>
    <row r="816" ht="15.75" customHeight="1">
      <c r="B816" s="112"/>
      <c r="I816" s="87"/>
    </row>
    <row r="817" ht="15.75" customHeight="1">
      <c r="B817" s="112"/>
      <c r="I817" s="87"/>
    </row>
    <row r="818" ht="15.75" customHeight="1">
      <c r="B818" s="112"/>
      <c r="I818" s="87"/>
    </row>
    <row r="819" ht="15.75" customHeight="1">
      <c r="B819" s="112"/>
      <c r="I819" s="87"/>
    </row>
    <row r="820" ht="15.75" customHeight="1">
      <c r="B820" s="112"/>
      <c r="I820" s="87"/>
    </row>
    <row r="821" ht="15.75" customHeight="1">
      <c r="B821" s="112"/>
      <c r="I821" s="87"/>
    </row>
    <row r="822" ht="15.75" customHeight="1">
      <c r="B822" s="112"/>
      <c r="I822" s="87"/>
    </row>
    <row r="823" ht="15.75" customHeight="1">
      <c r="B823" s="112"/>
      <c r="I823" s="87"/>
    </row>
    <row r="824" ht="15.75" customHeight="1">
      <c r="B824" s="112"/>
      <c r="I824" s="87"/>
    </row>
    <row r="825" ht="15.75" customHeight="1">
      <c r="B825" s="112"/>
      <c r="I825" s="87"/>
    </row>
    <row r="826" ht="15.75" customHeight="1">
      <c r="B826" s="112"/>
      <c r="I826" s="87"/>
    </row>
    <row r="827" ht="15.75" customHeight="1">
      <c r="B827" s="112"/>
      <c r="I827" s="87"/>
    </row>
    <row r="828" ht="15.75" customHeight="1">
      <c r="B828" s="112"/>
      <c r="I828" s="87"/>
    </row>
    <row r="829" ht="15.75" customHeight="1">
      <c r="B829" s="112"/>
      <c r="I829" s="87"/>
    </row>
    <row r="830" ht="15.75" customHeight="1">
      <c r="B830" s="112"/>
      <c r="I830" s="87"/>
    </row>
    <row r="831" ht="15.75" customHeight="1">
      <c r="B831" s="112"/>
      <c r="I831" s="87"/>
    </row>
    <row r="832" ht="15.75" customHeight="1">
      <c r="B832" s="112"/>
      <c r="I832" s="87"/>
    </row>
    <row r="833" ht="15.75" customHeight="1">
      <c r="B833" s="112"/>
      <c r="I833" s="87"/>
    </row>
    <row r="834" ht="15.75" customHeight="1">
      <c r="B834" s="112"/>
      <c r="I834" s="87"/>
    </row>
    <row r="835" ht="15.75" customHeight="1">
      <c r="B835" s="112"/>
      <c r="I835" s="87"/>
    </row>
    <row r="836" ht="15.75" customHeight="1">
      <c r="B836" s="112"/>
      <c r="I836" s="87"/>
    </row>
    <row r="837" ht="15.75" customHeight="1">
      <c r="B837" s="112"/>
      <c r="I837" s="87"/>
    </row>
    <row r="838" ht="15.75" customHeight="1">
      <c r="B838" s="112"/>
      <c r="I838" s="87"/>
    </row>
    <row r="839" ht="15.75" customHeight="1">
      <c r="B839" s="112"/>
      <c r="I839" s="87"/>
    </row>
    <row r="840" ht="15.75" customHeight="1">
      <c r="B840" s="112"/>
      <c r="I840" s="87"/>
    </row>
    <row r="841" ht="15.75" customHeight="1">
      <c r="B841" s="112"/>
      <c r="I841" s="87"/>
    </row>
    <row r="842" ht="15.75" customHeight="1">
      <c r="B842" s="112"/>
      <c r="I842" s="87"/>
    </row>
    <row r="843" ht="15.75" customHeight="1">
      <c r="B843" s="112"/>
      <c r="I843" s="87"/>
    </row>
    <row r="844" ht="15.75" customHeight="1">
      <c r="B844" s="112"/>
      <c r="I844" s="87"/>
    </row>
    <row r="845" ht="15.75" customHeight="1">
      <c r="B845" s="112"/>
      <c r="I845" s="87"/>
    </row>
    <row r="846" ht="15.75" customHeight="1">
      <c r="B846" s="112"/>
      <c r="I846" s="87"/>
    </row>
    <row r="847" ht="15.75" customHeight="1">
      <c r="B847" s="112"/>
      <c r="I847" s="87"/>
    </row>
    <row r="848" ht="15.75" customHeight="1">
      <c r="B848" s="112"/>
      <c r="I848" s="87"/>
    </row>
    <row r="849" ht="15.75" customHeight="1">
      <c r="B849" s="112"/>
      <c r="I849" s="87"/>
    </row>
    <row r="850" ht="15.75" customHeight="1">
      <c r="B850" s="112"/>
      <c r="I850" s="87"/>
    </row>
    <row r="851" ht="15.75" customHeight="1">
      <c r="B851" s="112"/>
      <c r="I851" s="87"/>
    </row>
    <row r="852" ht="15.75" customHeight="1">
      <c r="B852" s="112"/>
      <c r="I852" s="87"/>
    </row>
    <row r="853" ht="15.75" customHeight="1">
      <c r="B853" s="112"/>
      <c r="I853" s="87"/>
    </row>
    <row r="854" ht="15.75" customHeight="1">
      <c r="B854" s="112"/>
      <c r="I854" s="87"/>
    </row>
    <row r="855" ht="15.75" customHeight="1">
      <c r="B855" s="112"/>
      <c r="I855" s="87"/>
    </row>
    <row r="856" ht="15.75" customHeight="1">
      <c r="B856" s="112"/>
      <c r="I856" s="87"/>
    </row>
    <row r="857" ht="15.75" customHeight="1">
      <c r="B857" s="112"/>
      <c r="I857" s="87"/>
    </row>
    <row r="858" ht="15.75" customHeight="1">
      <c r="B858" s="112"/>
      <c r="I858" s="87"/>
    </row>
    <row r="859" ht="15.75" customHeight="1">
      <c r="B859" s="112"/>
      <c r="I859" s="87"/>
    </row>
    <row r="860" ht="15.75" customHeight="1">
      <c r="B860" s="112"/>
      <c r="I860" s="87"/>
    </row>
    <row r="861" ht="15.75" customHeight="1">
      <c r="B861" s="112"/>
      <c r="I861" s="87"/>
    </row>
    <row r="862" ht="15.75" customHeight="1">
      <c r="B862" s="112"/>
      <c r="I862" s="87"/>
    </row>
    <row r="863" ht="15.75" customHeight="1">
      <c r="B863" s="112"/>
      <c r="I863" s="87"/>
    </row>
    <row r="864" ht="15.75" customHeight="1">
      <c r="B864" s="112"/>
      <c r="I864" s="87"/>
    </row>
    <row r="865" ht="15.75" customHeight="1">
      <c r="B865" s="112"/>
      <c r="I865" s="87"/>
    </row>
    <row r="866" ht="15.75" customHeight="1">
      <c r="B866" s="112"/>
      <c r="I866" s="87"/>
    </row>
    <row r="867" ht="15.75" customHeight="1">
      <c r="B867" s="112"/>
      <c r="I867" s="87"/>
    </row>
    <row r="868" ht="15.75" customHeight="1">
      <c r="B868" s="112"/>
      <c r="I868" s="87"/>
    </row>
    <row r="869" ht="15.75" customHeight="1">
      <c r="B869" s="112"/>
      <c r="I869" s="87"/>
    </row>
    <row r="870" ht="15.75" customHeight="1">
      <c r="B870" s="112"/>
      <c r="I870" s="87"/>
    </row>
    <row r="871" ht="15.75" customHeight="1">
      <c r="B871" s="112"/>
      <c r="I871" s="87"/>
    </row>
    <row r="872" ht="15.75" customHeight="1">
      <c r="B872" s="112"/>
      <c r="I872" s="87"/>
    </row>
    <row r="873" ht="15.75" customHeight="1">
      <c r="B873" s="112"/>
      <c r="I873" s="87"/>
    </row>
    <row r="874" ht="15.75" customHeight="1">
      <c r="B874" s="112"/>
      <c r="I874" s="87"/>
    </row>
    <row r="875" ht="15.75" customHeight="1">
      <c r="B875" s="112"/>
      <c r="I875" s="87"/>
    </row>
    <row r="876" ht="15.75" customHeight="1">
      <c r="B876" s="112"/>
      <c r="I876" s="87"/>
    </row>
    <row r="877" ht="15.75" customHeight="1">
      <c r="B877" s="112"/>
      <c r="I877" s="87"/>
    </row>
    <row r="878" ht="15.75" customHeight="1">
      <c r="B878" s="112"/>
      <c r="I878" s="87"/>
    </row>
    <row r="879" ht="15.75" customHeight="1">
      <c r="B879" s="112"/>
      <c r="I879" s="87"/>
    </row>
    <row r="880" ht="15.75" customHeight="1">
      <c r="B880" s="112"/>
      <c r="I880" s="87"/>
    </row>
    <row r="881" ht="15.75" customHeight="1">
      <c r="B881" s="112"/>
      <c r="I881" s="87"/>
    </row>
    <row r="882" ht="15.75" customHeight="1">
      <c r="B882" s="112"/>
      <c r="I882" s="87"/>
    </row>
    <row r="883" ht="15.75" customHeight="1">
      <c r="B883" s="112"/>
      <c r="I883" s="87"/>
    </row>
    <row r="884" ht="15.75" customHeight="1">
      <c r="B884" s="112"/>
      <c r="I884" s="87"/>
    </row>
    <row r="885" ht="15.75" customHeight="1">
      <c r="B885" s="112"/>
      <c r="I885" s="87"/>
    </row>
    <row r="886" ht="15.75" customHeight="1">
      <c r="B886" s="112"/>
      <c r="I886" s="87"/>
    </row>
    <row r="887" ht="15.75" customHeight="1">
      <c r="B887" s="112"/>
      <c r="I887" s="87"/>
    </row>
    <row r="888" ht="15.75" customHeight="1">
      <c r="B888" s="112"/>
      <c r="I888" s="87"/>
    </row>
    <row r="889" ht="15.75" customHeight="1">
      <c r="B889" s="112"/>
      <c r="I889" s="87"/>
    </row>
    <row r="890" ht="15.75" customHeight="1">
      <c r="B890" s="112"/>
      <c r="I890" s="87"/>
    </row>
    <row r="891" ht="15.75" customHeight="1">
      <c r="B891" s="112"/>
      <c r="I891" s="87"/>
    </row>
    <row r="892" ht="15.75" customHeight="1">
      <c r="B892" s="112"/>
      <c r="I892" s="87"/>
    </row>
    <row r="893" ht="15.75" customHeight="1">
      <c r="B893" s="112"/>
      <c r="I893" s="87"/>
    </row>
    <row r="894" ht="15.75" customHeight="1">
      <c r="B894" s="112"/>
      <c r="I894" s="87"/>
    </row>
    <row r="895" ht="15.75" customHeight="1">
      <c r="B895" s="112"/>
      <c r="I895" s="87"/>
    </row>
    <row r="896" ht="15.75" customHeight="1">
      <c r="B896" s="112"/>
      <c r="I896" s="87"/>
    </row>
    <row r="897" ht="15.75" customHeight="1">
      <c r="B897" s="112"/>
      <c r="I897" s="87"/>
    </row>
    <row r="898" ht="15.75" customHeight="1">
      <c r="B898" s="112"/>
      <c r="I898" s="87"/>
    </row>
    <row r="899" ht="15.75" customHeight="1">
      <c r="B899" s="112"/>
      <c r="I899" s="87"/>
    </row>
    <row r="900" ht="15.75" customHeight="1">
      <c r="B900" s="112"/>
      <c r="I900" s="87"/>
    </row>
    <row r="901" ht="15.75" customHeight="1">
      <c r="B901" s="112"/>
      <c r="I901" s="87"/>
    </row>
    <row r="902" ht="15.75" customHeight="1">
      <c r="B902" s="112"/>
      <c r="I902" s="87"/>
    </row>
    <row r="903" ht="15.75" customHeight="1">
      <c r="B903" s="112"/>
      <c r="I903" s="87"/>
    </row>
    <row r="904" ht="15.75" customHeight="1">
      <c r="B904" s="112"/>
      <c r="I904" s="87"/>
    </row>
    <row r="905" ht="15.75" customHeight="1">
      <c r="B905" s="112"/>
      <c r="I905" s="87"/>
    </row>
    <row r="906" ht="15.75" customHeight="1">
      <c r="B906" s="112"/>
      <c r="I906" s="87"/>
    </row>
    <row r="907" ht="15.75" customHeight="1">
      <c r="B907" s="112"/>
      <c r="I907" s="87"/>
    </row>
    <row r="908" ht="15.75" customHeight="1">
      <c r="B908" s="112"/>
      <c r="I908" s="87"/>
    </row>
    <row r="909" ht="15.75" customHeight="1">
      <c r="B909" s="112"/>
      <c r="I909" s="87"/>
    </row>
    <row r="910" ht="15.75" customHeight="1">
      <c r="B910" s="112"/>
      <c r="I910" s="87"/>
    </row>
    <row r="911" ht="15.75" customHeight="1">
      <c r="B911" s="112"/>
      <c r="I911" s="87"/>
    </row>
    <row r="912" ht="15.75" customHeight="1">
      <c r="B912" s="112"/>
      <c r="I912" s="87"/>
    </row>
    <row r="913" ht="15.75" customHeight="1">
      <c r="B913" s="112"/>
      <c r="I913" s="87"/>
    </row>
    <row r="914" ht="15.75" customHeight="1">
      <c r="B914" s="112"/>
      <c r="I914" s="87"/>
    </row>
    <row r="915" ht="15.75" customHeight="1">
      <c r="B915" s="112"/>
      <c r="I915" s="87"/>
    </row>
    <row r="916" ht="15.75" customHeight="1">
      <c r="B916" s="112"/>
      <c r="I916" s="87"/>
    </row>
    <row r="917" ht="15.75" customHeight="1">
      <c r="B917" s="112"/>
      <c r="I917" s="87"/>
    </row>
    <row r="918" ht="15.75" customHeight="1">
      <c r="B918" s="112"/>
      <c r="I918" s="87"/>
    </row>
    <row r="919" ht="15.75" customHeight="1">
      <c r="B919" s="112"/>
      <c r="I919" s="87"/>
    </row>
    <row r="920" ht="15.75" customHeight="1">
      <c r="B920" s="112"/>
      <c r="I920" s="87"/>
    </row>
    <row r="921" ht="15.75" customHeight="1">
      <c r="B921" s="112"/>
      <c r="I921" s="87"/>
    </row>
    <row r="922" ht="15.75" customHeight="1">
      <c r="B922" s="112"/>
      <c r="I922" s="87"/>
    </row>
    <row r="923" ht="15.75" customHeight="1">
      <c r="B923" s="112"/>
      <c r="I923" s="87"/>
    </row>
    <row r="924" ht="15.75" customHeight="1">
      <c r="B924" s="112"/>
      <c r="I924" s="87"/>
    </row>
    <row r="925" ht="15.75" customHeight="1">
      <c r="B925" s="112"/>
      <c r="I925" s="87"/>
    </row>
    <row r="926" ht="15.75" customHeight="1">
      <c r="B926" s="112"/>
      <c r="I926" s="87"/>
    </row>
    <row r="927" ht="15.75" customHeight="1">
      <c r="B927" s="112"/>
      <c r="I927" s="87"/>
    </row>
    <row r="928" ht="15.75" customHeight="1">
      <c r="B928" s="112"/>
      <c r="I928" s="87"/>
    </row>
    <row r="929" ht="15.75" customHeight="1">
      <c r="B929" s="112"/>
      <c r="I929" s="87"/>
    </row>
    <row r="930" ht="15.75" customHeight="1">
      <c r="B930" s="112"/>
      <c r="I930" s="87"/>
    </row>
    <row r="931" ht="15.75" customHeight="1">
      <c r="B931" s="112"/>
      <c r="I931" s="87"/>
    </row>
    <row r="932" ht="15.75" customHeight="1">
      <c r="B932" s="112"/>
      <c r="I932" s="87"/>
    </row>
    <row r="933" ht="15.75" customHeight="1">
      <c r="B933" s="112"/>
      <c r="I933" s="87"/>
    </row>
    <row r="934" ht="15.75" customHeight="1">
      <c r="B934" s="112"/>
      <c r="I934" s="87"/>
    </row>
    <row r="935" ht="15.75" customHeight="1">
      <c r="B935" s="112"/>
      <c r="I935" s="87"/>
    </row>
    <row r="936" ht="15.75" customHeight="1">
      <c r="B936" s="112"/>
      <c r="I936" s="87"/>
    </row>
    <row r="937" ht="15.75" customHeight="1">
      <c r="B937" s="112"/>
      <c r="I937" s="87"/>
    </row>
    <row r="938" ht="15.75" customHeight="1">
      <c r="B938" s="112"/>
      <c r="I938" s="87"/>
    </row>
    <row r="939" ht="15.75" customHeight="1">
      <c r="B939" s="112"/>
      <c r="I939" s="87"/>
    </row>
    <row r="940" ht="15.75" customHeight="1">
      <c r="B940" s="112"/>
      <c r="I940" s="87"/>
    </row>
    <row r="941" ht="15.75" customHeight="1">
      <c r="B941" s="112"/>
      <c r="I941" s="87"/>
    </row>
    <row r="942" ht="15.75" customHeight="1">
      <c r="B942" s="112"/>
      <c r="I942" s="87"/>
    </row>
    <row r="943" ht="15.75" customHeight="1">
      <c r="B943" s="112"/>
      <c r="I943" s="87"/>
    </row>
    <row r="944" ht="15.75" customHeight="1">
      <c r="B944" s="112"/>
      <c r="I944" s="87"/>
    </row>
    <row r="945" ht="15.75" customHeight="1">
      <c r="B945" s="112"/>
      <c r="I945" s="87"/>
    </row>
    <row r="946" ht="15.75" customHeight="1">
      <c r="B946" s="112"/>
      <c r="I946" s="87"/>
    </row>
    <row r="947" ht="15.75" customHeight="1">
      <c r="B947" s="112"/>
      <c r="I947" s="87"/>
    </row>
    <row r="948" ht="15.75" customHeight="1">
      <c r="B948" s="112"/>
      <c r="I948" s="87"/>
    </row>
    <row r="949" ht="15.75" customHeight="1">
      <c r="B949" s="112"/>
      <c r="I949" s="87"/>
    </row>
    <row r="950" ht="15.75" customHeight="1">
      <c r="B950" s="112"/>
      <c r="I950" s="87"/>
    </row>
    <row r="951" ht="15.75" customHeight="1">
      <c r="B951" s="112"/>
      <c r="I951" s="87"/>
    </row>
    <row r="952" ht="15.75" customHeight="1">
      <c r="B952" s="112"/>
      <c r="I952" s="87"/>
    </row>
    <row r="953" ht="15.75" customHeight="1">
      <c r="B953" s="112"/>
      <c r="I953" s="87"/>
    </row>
    <row r="954" ht="15.75" customHeight="1">
      <c r="B954" s="112"/>
      <c r="I954" s="87"/>
    </row>
    <row r="955" ht="15.75" customHeight="1">
      <c r="B955" s="112"/>
      <c r="I955" s="87"/>
    </row>
    <row r="956" ht="15.75" customHeight="1">
      <c r="B956" s="112"/>
      <c r="I956" s="87"/>
    </row>
    <row r="957" ht="15.75" customHeight="1">
      <c r="B957" s="112"/>
      <c r="I957" s="87"/>
    </row>
    <row r="958" ht="15.75" customHeight="1">
      <c r="B958" s="112"/>
      <c r="I958" s="87"/>
    </row>
    <row r="959" ht="15.75" customHeight="1">
      <c r="B959" s="112"/>
      <c r="I959" s="87"/>
    </row>
    <row r="960" ht="15.75" customHeight="1">
      <c r="B960" s="112"/>
      <c r="I960" s="87"/>
    </row>
    <row r="961" ht="15.75" customHeight="1">
      <c r="B961" s="112"/>
      <c r="I961" s="87"/>
    </row>
    <row r="962" ht="15.75" customHeight="1">
      <c r="B962" s="112"/>
      <c r="I962" s="87"/>
    </row>
    <row r="963" ht="15.75" customHeight="1">
      <c r="B963" s="112"/>
      <c r="I963" s="87"/>
    </row>
    <row r="964" ht="15.75" customHeight="1">
      <c r="B964" s="112"/>
      <c r="I964" s="87"/>
    </row>
    <row r="965" ht="15.75" customHeight="1">
      <c r="B965" s="112"/>
      <c r="I965" s="87"/>
    </row>
    <row r="966" ht="15.75" customHeight="1">
      <c r="B966" s="112"/>
      <c r="I966" s="87"/>
    </row>
    <row r="967" ht="15.75" customHeight="1">
      <c r="B967" s="112"/>
      <c r="I967" s="87"/>
    </row>
    <row r="968" ht="15.75" customHeight="1">
      <c r="B968" s="112"/>
      <c r="I968" s="87"/>
    </row>
    <row r="969" ht="15.75" customHeight="1">
      <c r="B969" s="112"/>
      <c r="I969" s="87"/>
    </row>
    <row r="970" ht="15.75" customHeight="1">
      <c r="B970" s="112"/>
      <c r="I970" s="87"/>
    </row>
    <row r="971" ht="15.75" customHeight="1">
      <c r="B971" s="112"/>
      <c r="I971" s="87"/>
    </row>
    <row r="972" ht="15.75" customHeight="1">
      <c r="B972" s="112"/>
      <c r="I972" s="87"/>
    </row>
    <row r="973" ht="15.75" customHeight="1">
      <c r="B973" s="112"/>
      <c r="I973" s="87"/>
    </row>
    <row r="974" ht="15.75" customHeight="1">
      <c r="B974" s="112"/>
      <c r="I974" s="87"/>
    </row>
    <row r="975" ht="15.75" customHeight="1">
      <c r="B975" s="112"/>
      <c r="I975" s="87"/>
    </row>
    <row r="976" ht="15.75" customHeight="1">
      <c r="B976" s="112"/>
      <c r="I976" s="87"/>
    </row>
    <row r="977" ht="15.75" customHeight="1">
      <c r="B977" s="112"/>
      <c r="I977" s="87"/>
    </row>
    <row r="978" ht="15.75" customHeight="1">
      <c r="B978" s="112"/>
      <c r="I978" s="87"/>
    </row>
    <row r="979" ht="15.75" customHeight="1">
      <c r="B979" s="112"/>
      <c r="I979" s="87"/>
    </row>
    <row r="980" ht="15.75" customHeight="1">
      <c r="B980" s="112"/>
      <c r="I980" s="87"/>
    </row>
    <row r="981" ht="15.75" customHeight="1">
      <c r="B981" s="112"/>
      <c r="I981" s="87"/>
    </row>
    <row r="982" ht="15.75" customHeight="1">
      <c r="B982" s="112"/>
      <c r="I982" s="87"/>
    </row>
    <row r="983" ht="15.75" customHeight="1">
      <c r="B983" s="112"/>
      <c r="I983" s="87"/>
    </row>
    <row r="984" ht="15.75" customHeight="1">
      <c r="B984" s="112"/>
      <c r="I984" s="87"/>
    </row>
    <row r="985" ht="15.75" customHeight="1">
      <c r="B985" s="112"/>
      <c r="I985" s="87"/>
    </row>
    <row r="986" ht="15.75" customHeight="1">
      <c r="B986" s="112"/>
      <c r="I986" s="87"/>
    </row>
    <row r="987" ht="15.75" customHeight="1">
      <c r="B987" s="112"/>
      <c r="I987" s="87"/>
    </row>
    <row r="988" ht="15.75" customHeight="1">
      <c r="B988" s="112"/>
      <c r="I988" s="87"/>
    </row>
    <row r="989" ht="15.75" customHeight="1">
      <c r="B989" s="112"/>
      <c r="I989" s="87"/>
    </row>
    <row r="990" ht="15.75" customHeight="1">
      <c r="B990" s="112"/>
      <c r="I990" s="87"/>
    </row>
    <row r="991" ht="15.75" customHeight="1">
      <c r="B991" s="112"/>
      <c r="I991" s="87"/>
    </row>
    <row r="992" ht="15.75" customHeight="1">
      <c r="B992" s="112"/>
      <c r="I992" s="87"/>
    </row>
    <row r="993" ht="15.75" customHeight="1">
      <c r="B993" s="112"/>
      <c r="I993" s="87"/>
    </row>
    <row r="994" ht="15.75" customHeight="1">
      <c r="B994" s="112"/>
      <c r="I994" s="87"/>
    </row>
    <row r="995" ht="15.75" customHeight="1">
      <c r="B995" s="112"/>
      <c r="I995" s="87"/>
    </row>
    <row r="996" ht="15.75" customHeight="1">
      <c r="B996" s="112"/>
      <c r="I996" s="87"/>
    </row>
    <row r="997" ht="15.75" customHeight="1">
      <c r="B997" s="112"/>
      <c r="I997" s="87"/>
    </row>
    <row r="998" ht="15.75" customHeight="1">
      <c r="B998" s="112"/>
      <c r="I998" s="87"/>
    </row>
    <row r="999" ht="15.75" customHeight="1">
      <c r="B999" s="112"/>
      <c r="I999" s="87"/>
    </row>
    <row r="1000" ht="15.75" customHeight="1">
      <c r="B1000" s="112"/>
      <c r="I1000" s="87"/>
    </row>
  </sheetData>
  <mergeCells count="29">
    <mergeCell ref="B1:G1"/>
    <mergeCell ref="B2:B3"/>
    <mergeCell ref="C2:E2"/>
    <mergeCell ref="F2:F3"/>
    <mergeCell ref="G2:G3"/>
    <mergeCell ref="I2:I3"/>
    <mergeCell ref="B4:E4"/>
    <mergeCell ref="B8:E8"/>
    <mergeCell ref="B13:E13"/>
    <mergeCell ref="I14:I16"/>
    <mergeCell ref="B19:E19"/>
    <mergeCell ref="I19:I21"/>
    <mergeCell ref="B22:E22"/>
    <mergeCell ref="I22:I25"/>
    <mergeCell ref="C31:D31"/>
    <mergeCell ref="E31:G31"/>
    <mergeCell ref="C32:D32"/>
    <mergeCell ref="E32:G32"/>
    <mergeCell ref="C33:D33"/>
    <mergeCell ref="E33:G33"/>
    <mergeCell ref="C34:D34"/>
    <mergeCell ref="E34:G34"/>
    <mergeCell ref="B26:E26"/>
    <mergeCell ref="B27:G27"/>
    <mergeCell ref="B28:G28"/>
    <mergeCell ref="C29:D29"/>
    <mergeCell ref="E29:G29"/>
    <mergeCell ref="C30:D30"/>
    <mergeCell ref="E30:G30"/>
  </mergeCells>
  <conditionalFormatting sqref="F26">
    <cfRule type="cellIs" dxfId="0" priority="1" operator="between">
      <formula>15</formula>
      <formula>20</formula>
    </cfRule>
  </conditionalFormatting>
  <conditionalFormatting sqref="F26">
    <cfRule type="cellIs" dxfId="1" priority="2" operator="between">
      <formula>8</formula>
      <formula>14.99</formula>
    </cfRule>
  </conditionalFormatting>
  <conditionalFormatting sqref="F26">
    <cfRule type="cellIs" dxfId="2" priority="3" operator="between">
      <formula>4</formula>
      <formula>7.99</formula>
    </cfRule>
  </conditionalFormatting>
  <conditionalFormatting sqref="F26">
    <cfRule type="cellIs" dxfId="3" priority="4" operator="between">
      <formula>0</formula>
      <formula>3.99</formula>
    </cfRule>
  </conditionalFormatting>
  <dataValidations>
    <dataValidation type="decimal" allowBlank="1" showDropDown="1" sqref="F5:F6 F9:F10 F14:F16 F20:F21 F23:F25">
      <formula1>0.0</formula1>
      <formula2>1.0</formula2>
    </dataValidation>
  </dataValidations>
  <printOptions/>
  <pageMargins bottom="0.0" footer="0.0" header="0.0" left="0.49" right="0.25" top="0.7500000000000001"/>
  <pageSetup paperSize="9" scale="70" orientation="portrait"/>
  <headerFooter>
    <oddHeader>&amp;CBox 7a GAD Combined Generic Checklist for the Project Identification and Design Stages</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43"/>
    <col customWidth="1" min="2" max="2" width="20.86"/>
    <col customWidth="1" min="3" max="3" width="33.86"/>
    <col customWidth="1" min="4" max="4" width="37.57"/>
    <col customWidth="1" min="5" max="8" width="12.43"/>
    <col customWidth="1" min="9" max="9" width="25.57"/>
    <col customWidth="1" min="10" max="26" width="12.43"/>
  </cols>
  <sheetData>
    <row r="1">
      <c r="A1" s="113"/>
      <c r="B1" s="114" t="s">
        <v>63</v>
      </c>
      <c r="C1" s="17"/>
      <c r="D1" s="17"/>
      <c r="E1" s="17"/>
      <c r="F1" s="17"/>
      <c r="G1" s="17"/>
      <c r="H1" s="17"/>
      <c r="I1" s="18"/>
      <c r="J1" s="115"/>
      <c r="K1" s="115"/>
      <c r="L1" s="115"/>
      <c r="M1" s="115"/>
      <c r="N1" s="115"/>
      <c r="O1" s="115"/>
      <c r="P1" s="115"/>
      <c r="Q1" s="115"/>
      <c r="R1" s="115"/>
      <c r="S1" s="115"/>
      <c r="T1" s="115"/>
      <c r="U1" s="115"/>
      <c r="V1" s="115"/>
      <c r="W1" s="115"/>
      <c r="X1" s="115"/>
      <c r="Y1" s="115"/>
      <c r="Z1" s="115"/>
    </row>
    <row r="2" ht="49.5" customHeight="1">
      <c r="A2" s="116" t="s">
        <v>64</v>
      </c>
      <c r="B2" s="117" t="s">
        <v>46</v>
      </c>
      <c r="C2" s="117" t="s">
        <v>47</v>
      </c>
      <c r="D2" s="117" t="s">
        <v>65</v>
      </c>
      <c r="E2" s="118" t="s">
        <v>66</v>
      </c>
      <c r="F2" s="119" t="s">
        <v>67</v>
      </c>
      <c r="G2" s="17"/>
      <c r="H2" s="17"/>
      <c r="I2" s="18"/>
      <c r="J2" s="115"/>
      <c r="K2" s="115"/>
      <c r="L2" s="115"/>
      <c r="M2" s="115"/>
      <c r="N2" s="115"/>
      <c r="O2" s="115"/>
      <c r="P2" s="115"/>
      <c r="Q2" s="115"/>
      <c r="R2" s="115"/>
      <c r="S2" s="115"/>
      <c r="T2" s="115"/>
      <c r="U2" s="115"/>
      <c r="V2" s="115"/>
      <c r="W2" s="115"/>
      <c r="X2" s="115"/>
      <c r="Y2" s="115"/>
      <c r="Z2" s="115"/>
    </row>
    <row r="3">
      <c r="A3" s="57"/>
      <c r="B3" s="120" t="s">
        <v>49</v>
      </c>
      <c r="C3" s="121" t="s">
        <v>50</v>
      </c>
      <c r="D3" s="120" t="s">
        <v>51</v>
      </c>
      <c r="E3" s="122"/>
      <c r="F3" s="123" t="s">
        <v>68</v>
      </c>
      <c r="G3" s="17"/>
      <c r="H3" s="17"/>
      <c r="I3" s="18"/>
      <c r="J3" s="115"/>
      <c r="K3" s="115"/>
      <c r="L3" s="115"/>
      <c r="M3" s="115"/>
      <c r="N3" s="115"/>
      <c r="O3" s="115"/>
      <c r="P3" s="115"/>
      <c r="Q3" s="115"/>
      <c r="R3" s="115"/>
      <c r="S3" s="115"/>
      <c r="T3" s="115"/>
      <c r="U3" s="115"/>
      <c r="V3" s="115"/>
      <c r="W3" s="115"/>
      <c r="X3" s="115"/>
      <c r="Y3" s="115"/>
      <c r="Z3" s="115"/>
    </row>
    <row r="4" ht="36.0" customHeight="1">
      <c r="A4" s="57"/>
      <c r="B4" s="124" t="s">
        <v>69</v>
      </c>
      <c r="C4" s="125" t="s">
        <v>53</v>
      </c>
      <c r="D4" s="126" t="s">
        <v>54</v>
      </c>
      <c r="E4" s="122"/>
      <c r="F4" s="127">
        <v>0.25</v>
      </c>
      <c r="G4" s="17"/>
      <c r="H4" s="17"/>
      <c r="I4" s="18"/>
      <c r="J4" s="115"/>
      <c r="K4" s="115"/>
      <c r="L4" s="115"/>
      <c r="M4" s="115"/>
      <c r="N4" s="115"/>
      <c r="O4" s="115"/>
      <c r="P4" s="115"/>
      <c r="Q4" s="115"/>
      <c r="R4" s="115"/>
      <c r="S4" s="115"/>
      <c r="T4" s="115"/>
      <c r="U4" s="115"/>
      <c r="V4" s="115"/>
      <c r="W4" s="115"/>
      <c r="X4" s="115"/>
      <c r="Y4" s="115"/>
      <c r="Z4" s="115"/>
    </row>
    <row r="5">
      <c r="A5" s="57"/>
      <c r="B5" s="128" t="s">
        <v>70</v>
      </c>
      <c r="C5" s="129" t="s">
        <v>56</v>
      </c>
      <c r="D5" s="128" t="s">
        <v>57</v>
      </c>
      <c r="E5" s="122"/>
      <c r="F5" s="130">
        <v>0.5</v>
      </c>
      <c r="G5" s="17"/>
      <c r="H5" s="17"/>
      <c r="I5" s="18"/>
      <c r="J5" s="115"/>
      <c r="K5" s="115"/>
      <c r="L5" s="115"/>
      <c r="M5" s="115"/>
      <c r="N5" s="115"/>
      <c r="O5" s="115"/>
      <c r="P5" s="115"/>
      <c r="Q5" s="115"/>
      <c r="R5" s="115"/>
      <c r="S5" s="115"/>
      <c r="T5" s="115"/>
      <c r="U5" s="115"/>
      <c r="V5" s="115"/>
      <c r="W5" s="115"/>
      <c r="X5" s="115"/>
      <c r="Y5" s="115"/>
      <c r="Z5" s="115"/>
    </row>
    <row r="6">
      <c r="A6" s="57"/>
      <c r="B6" s="131" t="s">
        <v>71</v>
      </c>
      <c r="C6" s="132" t="s">
        <v>59</v>
      </c>
      <c r="D6" s="131" t="s">
        <v>60</v>
      </c>
      <c r="E6" s="122"/>
      <c r="F6" s="133">
        <v>0.75</v>
      </c>
      <c r="G6" s="17"/>
      <c r="H6" s="17"/>
      <c r="I6" s="18"/>
      <c r="J6" s="115"/>
      <c r="K6" s="115"/>
      <c r="L6" s="115"/>
      <c r="M6" s="115"/>
      <c r="N6" s="115"/>
      <c r="O6" s="115"/>
      <c r="P6" s="115"/>
      <c r="Q6" s="115"/>
      <c r="R6" s="115"/>
      <c r="S6" s="115"/>
      <c r="T6" s="115"/>
      <c r="U6" s="115"/>
      <c r="V6" s="115"/>
      <c r="W6" s="115"/>
      <c r="X6" s="115"/>
      <c r="Y6" s="115"/>
      <c r="Z6" s="115"/>
    </row>
    <row r="7" ht="22.5" customHeight="1">
      <c r="A7" s="13"/>
      <c r="B7" s="134">
        <v>20.0</v>
      </c>
      <c r="C7" s="135" t="s">
        <v>72</v>
      </c>
      <c r="D7" s="135" t="s">
        <v>62</v>
      </c>
      <c r="E7" s="136"/>
      <c r="F7" s="137">
        <v>1.0</v>
      </c>
      <c r="G7" s="17"/>
      <c r="H7" s="17"/>
      <c r="I7" s="18"/>
      <c r="J7" s="115"/>
      <c r="K7" s="115"/>
      <c r="L7" s="115"/>
      <c r="M7" s="115"/>
      <c r="N7" s="115"/>
      <c r="O7" s="115"/>
      <c r="P7" s="115"/>
      <c r="Q7" s="115"/>
      <c r="R7" s="115"/>
      <c r="S7" s="115"/>
      <c r="T7" s="115"/>
      <c r="U7" s="115"/>
      <c r="V7" s="115"/>
      <c r="W7" s="115"/>
      <c r="X7" s="115"/>
      <c r="Y7" s="115"/>
      <c r="Z7" s="115"/>
    </row>
    <row r="8" ht="45.75" customHeight="1">
      <c r="B8" s="138" t="s">
        <v>73</v>
      </c>
      <c r="E8" s="139"/>
      <c r="F8" s="139"/>
      <c r="G8" s="139"/>
      <c r="H8" s="139"/>
      <c r="I8" s="139"/>
      <c r="J8" s="139"/>
      <c r="K8" s="139"/>
      <c r="L8" s="139"/>
      <c r="M8" s="115"/>
      <c r="N8" s="115"/>
      <c r="O8" s="115"/>
      <c r="P8" s="115"/>
      <c r="Q8" s="115"/>
      <c r="R8" s="115"/>
      <c r="S8" s="115"/>
      <c r="T8" s="115"/>
      <c r="U8" s="115"/>
      <c r="V8" s="115"/>
      <c r="W8" s="115"/>
      <c r="X8" s="115"/>
      <c r="Y8" s="115"/>
      <c r="Z8" s="115"/>
    </row>
    <row r="9" ht="17.25" customHeight="1">
      <c r="A9" s="115"/>
      <c r="E9" s="115"/>
      <c r="G9" s="115"/>
      <c r="H9" s="115"/>
      <c r="I9" s="115"/>
      <c r="J9" s="115"/>
      <c r="K9" s="115"/>
      <c r="L9" s="115"/>
      <c r="M9" s="115"/>
      <c r="N9" s="115"/>
      <c r="O9" s="115"/>
      <c r="P9" s="115"/>
      <c r="Q9" s="115"/>
      <c r="R9" s="115"/>
      <c r="S9" s="115"/>
      <c r="T9" s="115"/>
      <c r="U9" s="115"/>
      <c r="V9" s="115"/>
      <c r="W9" s="115"/>
      <c r="X9" s="115"/>
      <c r="Y9" s="115"/>
      <c r="Z9" s="115"/>
    </row>
    <row r="10" ht="103.5" customHeight="1">
      <c r="A10" s="115"/>
      <c r="B10" s="140" t="s">
        <v>74</v>
      </c>
      <c r="C10" s="17"/>
      <c r="D10" s="18"/>
      <c r="E10" s="115"/>
      <c r="F10" s="115"/>
      <c r="G10" s="115"/>
      <c r="H10" s="115"/>
      <c r="I10" s="115"/>
      <c r="J10" s="115"/>
      <c r="K10" s="115"/>
      <c r="L10" s="115"/>
      <c r="M10" s="115"/>
      <c r="N10" s="115"/>
      <c r="O10" s="115"/>
      <c r="P10" s="115"/>
      <c r="Q10" s="115"/>
      <c r="R10" s="115"/>
      <c r="S10" s="115"/>
      <c r="T10" s="115"/>
      <c r="U10" s="115"/>
      <c r="V10" s="115"/>
      <c r="W10" s="115"/>
      <c r="X10" s="115"/>
      <c r="Y10" s="115"/>
      <c r="Z10" s="115"/>
    </row>
    <row r="11">
      <c r="A11" s="115"/>
      <c r="B11" s="141"/>
      <c r="C11" s="141"/>
      <c r="E11" s="115"/>
      <c r="F11" s="115"/>
      <c r="G11" s="115"/>
      <c r="H11" s="115"/>
      <c r="I11" s="115"/>
      <c r="J11" s="115"/>
      <c r="K11" s="115"/>
      <c r="L11" s="115"/>
      <c r="M11" s="115"/>
      <c r="N11" s="115"/>
      <c r="O11" s="115"/>
      <c r="P11" s="115"/>
      <c r="Q11" s="115"/>
      <c r="R11" s="115"/>
      <c r="S11" s="115"/>
      <c r="T11" s="115"/>
      <c r="U11" s="115"/>
      <c r="V11" s="115"/>
      <c r="W11" s="115"/>
      <c r="X11" s="115"/>
      <c r="Y11" s="115"/>
      <c r="Z11" s="115"/>
    </row>
    <row r="12">
      <c r="A12" s="115"/>
      <c r="B12" s="141"/>
      <c r="C12" s="141"/>
      <c r="D12" s="115"/>
      <c r="E12" s="115"/>
      <c r="F12" s="115"/>
      <c r="G12" s="115"/>
      <c r="H12" s="115"/>
      <c r="I12" s="115"/>
      <c r="J12" s="115"/>
      <c r="K12" s="115"/>
      <c r="L12" s="115"/>
      <c r="M12" s="115"/>
      <c r="N12" s="115"/>
      <c r="O12" s="115"/>
      <c r="P12" s="115"/>
      <c r="Q12" s="115"/>
      <c r="R12" s="115"/>
      <c r="S12" s="115"/>
      <c r="T12" s="115"/>
      <c r="U12" s="115"/>
      <c r="V12" s="115"/>
      <c r="W12" s="115"/>
      <c r="X12" s="115"/>
      <c r="Y12" s="115"/>
      <c r="Z12" s="115"/>
    </row>
    <row r="13">
      <c r="A13" s="115"/>
      <c r="B13" s="141"/>
      <c r="C13" s="141"/>
      <c r="D13" s="115"/>
      <c r="E13" s="115"/>
      <c r="F13" s="115"/>
      <c r="G13" s="115"/>
      <c r="H13" s="115"/>
      <c r="I13" s="115"/>
      <c r="J13" s="115"/>
      <c r="K13" s="115"/>
      <c r="L13" s="115"/>
      <c r="M13" s="115"/>
      <c r="N13" s="115"/>
      <c r="O13" s="115"/>
      <c r="P13" s="115"/>
      <c r="Q13" s="115"/>
      <c r="R13" s="115"/>
      <c r="S13" s="115"/>
      <c r="T13" s="115"/>
      <c r="U13" s="115"/>
      <c r="V13" s="115"/>
      <c r="W13" s="115"/>
      <c r="X13" s="115"/>
      <c r="Y13" s="115"/>
      <c r="Z13" s="115"/>
    </row>
    <row r="14">
      <c r="A14" s="115"/>
      <c r="B14" s="141"/>
      <c r="C14" s="141"/>
      <c r="D14" s="115"/>
      <c r="E14" s="115"/>
      <c r="F14" s="115"/>
      <c r="G14" s="115"/>
      <c r="H14" s="115"/>
      <c r="I14" s="115"/>
      <c r="J14" s="115"/>
      <c r="K14" s="115"/>
      <c r="L14" s="115"/>
      <c r="M14" s="115"/>
      <c r="N14" s="115"/>
      <c r="O14" s="115"/>
      <c r="P14" s="115"/>
      <c r="Q14" s="115"/>
      <c r="R14" s="115"/>
      <c r="S14" s="115"/>
      <c r="T14" s="115"/>
      <c r="U14" s="115"/>
      <c r="V14" s="115"/>
      <c r="W14" s="115"/>
      <c r="X14" s="115"/>
      <c r="Y14" s="115"/>
      <c r="Z14" s="115"/>
    </row>
    <row r="15">
      <c r="A15" s="115"/>
      <c r="B15" s="141"/>
      <c r="C15" s="141"/>
      <c r="D15" s="115"/>
      <c r="E15" s="115"/>
      <c r="F15" s="115"/>
      <c r="G15" s="115"/>
      <c r="H15" s="115"/>
      <c r="I15" s="115"/>
      <c r="J15" s="115"/>
      <c r="K15" s="115"/>
      <c r="L15" s="115"/>
      <c r="M15" s="115"/>
      <c r="N15" s="115"/>
      <c r="O15" s="115"/>
      <c r="P15" s="115"/>
      <c r="Q15" s="115"/>
      <c r="R15" s="115"/>
      <c r="S15" s="115"/>
      <c r="T15" s="115"/>
      <c r="U15" s="115"/>
      <c r="V15" s="115"/>
      <c r="W15" s="115"/>
      <c r="X15" s="115"/>
      <c r="Y15" s="115"/>
      <c r="Z15" s="115"/>
    </row>
    <row r="16" ht="15.75" customHeight="1">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row>
    <row r="17" ht="15.75" customHeight="1">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row>
    <row r="18" ht="15.75" customHeight="1">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ht="15.75" customHeight="1">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row>
    <row r="20" ht="15.75" customHeight="1">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row>
    <row r="21" ht="15.75" customHeight="1">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row>
    <row r="22" ht="15.7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row>
    <row r="23" ht="15.75" customHeight="1">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row>
    <row r="24" ht="15.75" customHeight="1">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row>
    <row r="25" ht="15.75" customHeight="1">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row>
    <row r="26" ht="15.75" customHeight="1">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row>
    <row r="27" ht="15.75" customHeight="1">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row>
    <row r="28" ht="15.75" customHeight="1">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row>
    <row r="29" ht="15.75" customHeight="1">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row>
    <row r="30" ht="15.75" customHeight="1">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row>
    <row r="31" ht="15.75" customHeight="1">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row>
    <row r="32" ht="15.75" customHeight="1">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row>
    <row r="33" ht="15.75" customHeight="1">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row>
    <row r="34" ht="15.75" customHeight="1">
      <c r="A34" s="115"/>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row>
    <row r="35" ht="15.75" customHeight="1">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row>
    <row r="36" ht="15.75" customHeight="1">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row>
    <row r="37" ht="15.75" customHeight="1">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row>
    <row r="38" ht="15.75" customHeight="1">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row>
    <row r="39" ht="15.75" customHeight="1">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row>
    <row r="40" ht="15.75" customHeight="1">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row>
    <row r="41" ht="15.75" customHeight="1">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row>
    <row r="42" ht="15.75" customHeight="1">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row>
    <row r="43" ht="15.75" customHeight="1">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row>
    <row r="44" ht="15.75" customHeight="1">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row>
    <row r="45" ht="15.75" customHeight="1">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row>
    <row r="46" ht="15.75" customHeight="1">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row>
    <row r="47" ht="15.75" customHeight="1">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row>
    <row r="48" ht="15.75" customHeight="1">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row>
    <row r="49" ht="15.75" customHeight="1">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row>
    <row r="50" ht="15.75" customHeight="1">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row>
    <row r="51" ht="15.75" customHeight="1">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row>
    <row r="52" ht="15.75" customHeight="1">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row>
    <row r="53" ht="15.75" customHeight="1">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row>
    <row r="54" ht="15.75" customHeight="1">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row>
    <row r="55" ht="15.75" customHeight="1">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row>
    <row r="56" ht="15.75" customHeight="1">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row>
    <row r="57" ht="15.75" customHeight="1">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row>
    <row r="58" ht="15.75" customHeight="1">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row>
    <row r="59" ht="15.75" customHeight="1">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row r="60" ht="15.75" customHeight="1">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row>
    <row r="61" ht="15.75" customHeight="1">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row>
    <row r="62" ht="15.75" customHeight="1">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row>
    <row r="63" ht="15.75" customHeight="1">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row>
    <row r="64" ht="15.75" customHeight="1">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row>
    <row r="65" ht="15.75"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row>
    <row r="66" ht="15.75" customHeight="1">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row>
    <row r="67" ht="15.75" customHeight="1">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ht="15.75" customHeight="1">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row>
    <row r="69" ht="15.75" customHeight="1">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row>
    <row r="70" ht="15.75" customHeight="1">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row>
    <row r="71" ht="15.75" customHeight="1">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row>
    <row r="72" ht="15.75" customHeight="1">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row>
    <row r="73" ht="15.75" customHeight="1">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row>
    <row r="74" ht="15.75" customHeight="1">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row>
    <row r="75" ht="15.75" customHeight="1">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row>
    <row r="76" ht="15.75" customHeight="1">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row>
    <row r="77" ht="15.75" customHeight="1">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row>
    <row r="78" ht="15.75" customHeight="1">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row>
    <row r="79" ht="15.75" customHeight="1">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row>
    <row r="80" ht="15.75" customHeight="1">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row>
    <row r="81" ht="15.75"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row>
    <row r="82" ht="15.75" customHeight="1">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row>
    <row r="83" ht="15.75" customHeight="1">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row>
    <row r="84" ht="15.75" customHeight="1">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row>
    <row r="85" ht="15.7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row>
    <row r="86" ht="15.7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row>
    <row r="87" ht="15.75" customHeight="1">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row>
    <row r="88" ht="15.75" customHeight="1">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row>
    <row r="89" ht="15.75" customHeight="1">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row>
    <row r="90" ht="15.75" customHeight="1">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row>
    <row r="91" ht="15.75" customHeight="1">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row>
    <row r="92" ht="15.75" customHeight="1">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row>
    <row r="93" ht="15.75" customHeight="1">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row>
    <row r="94" ht="15.75" customHeight="1">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row>
    <row r="95" ht="15.75" customHeight="1">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row>
    <row r="96" ht="15.75" customHeight="1">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ht="15.75" customHeight="1">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row>
    <row r="98" ht="15.75" customHeight="1">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row>
    <row r="99" ht="15.75" customHeight="1">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row>
    <row r="100" ht="15.75" customHeight="1">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row>
    <row r="101" ht="15.75" customHeight="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row>
    <row r="102" ht="15.75" customHeight="1">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ht="15.75" customHeight="1">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row>
    <row r="104" ht="15.75" customHeight="1">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row>
    <row r="105" ht="15.75" customHeight="1">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row>
    <row r="106" ht="15.75" customHeight="1">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row>
    <row r="107" ht="15.75" customHeight="1">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ht="15.75" customHeight="1">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row>
    <row r="109" ht="15.75" customHeight="1">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row>
    <row r="110" ht="15.75" customHeight="1">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row>
    <row r="111" ht="15.75" customHeight="1">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row>
    <row r="112" ht="15.75" customHeight="1">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row>
    <row r="113" ht="15.75" customHeight="1">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ht="15.75" customHeight="1">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row>
    <row r="115" ht="15.75" customHeight="1">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row>
    <row r="116" ht="15.75" customHeight="1">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row>
    <row r="117" ht="15.75" customHeight="1">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row>
    <row r="118" ht="15.75" customHeight="1">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row>
    <row r="119" ht="15.75" customHeight="1">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ht="15.75" customHeight="1">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row>
    <row r="121" ht="15.75" customHeight="1">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ht="15.75" customHeight="1">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ht="15.75" customHeight="1">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ht="15.75" customHeight="1">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ht="15.75" customHeight="1">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ht="15.75" customHeight="1">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ht="15.75" customHeight="1">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ht="15.75" customHeight="1">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ht="15.75"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ht="15.75" customHeight="1">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ht="15.75" customHeight="1">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ht="15.75" customHeight="1">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ht="15.75" customHeight="1">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ht="15.75" customHeight="1">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ht="15.75" customHeight="1">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ht="15.75" customHeight="1">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ht="15.75" customHeight="1">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ht="15.75" customHeight="1">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ht="15.75" customHeight="1">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ht="15.75" customHeight="1">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ht="15.75" customHeight="1">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ht="15.75" customHeight="1">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ht="15.75" customHeight="1">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ht="15.75" customHeight="1">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ht="15.75" customHeight="1">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ht="15.75" customHeight="1">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ht="15.75" customHeight="1">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ht="15.75" customHeight="1">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ht="15.75" customHeight="1">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ht="15.75" customHeight="1">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ht="15.75" customHeight="1">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ht="15.75" customHeight="1">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ht="15.75" customHeight="1">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ht="15.75" customHeight="1">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ht="15.75" customHeight="1">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ht="15.75" customHeight="1">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ht="15.75" customHeight="1">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ht="15.75" customHeight="1">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ht="15.75" customHeight="1">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ht="15.75" customHeight="1">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ht="15.75" customHeight="1">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ht="15.75" customHeight="1">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ht="15.75" customHeight="1">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ht="15.75" customHeight="1">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ht="15.75" customHeight="1">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ht="15.75" customHeight="1">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ht="15.75" customHeight="1">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ht="15.75" customHeight="1">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ht="15.75" customHeight="1">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ht="15.75" customHeight="1">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ht="15.75" customHeight="1">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ht="15.75" customHeight="1">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ht="15.75" customHeight="1">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ht="15.75" customHeight="1">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ht="15.75" customHeight="1">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ht="15.75" customHeight="1">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ht="15.75" customHeight="1">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ht="15.75" customHeight="1">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ht="15.75" customHeight="1">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ht="15.75" customHeight="1">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ht="15.75" customHeight="1">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ht="15.75" customHeight="1">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ht="15.75" customHeight="1">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ht="15.75" customHeight="1">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ht="15.75" customHeight="1">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ht="15.75" customHeight="1">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ht="15.75" customHeight="1">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ht="15.75" customHeight="1">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ht="15.75" customHeight="1">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ht="15.75" customHeight="1">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ht="15.75" customHeight="1">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ht="15.75" customHeight="1">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ht="15.75" customHeight="1">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ht="15.75" customHeight="1">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ht="15.75" customHeight="1">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ht="15.75" customHeight="1">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ht="15.75"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ht="15.75" customHeight="1">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ht="15.75" customHeight="1">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ht="15.75" customHeight="1">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row r="201" ht="15.75" customHeight="1">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row>
    <row r="202" ht="15.75" customHeight="1">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ht="15.75" customHeight="1">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row>
    <row r="204" ht="15.75" customHeight="1">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row>
    <row r="205" ht="15.75" customHeight="1">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row>
    <row r="206" ht="15.75" customHeight="1">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row>
    <row r="207" ht="15.75" customHeight="1">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row>
    <row r="208" ht="15.75" customHeight="1">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row>
    <row r="209" ht="15.75" customHeight="1">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row>
    <row r="210" ht="15.75" customHeight="1">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row>
    <row r="211" ht="15.75" customHeight="1">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row>
    <row r="212" ht="15.75" customHeight="1">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row>
    <row r="213" ht="15.75" customHeight="1">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row>
    <row r="214" ht="15.75" customHeight="1">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row>
    <row r="215" ht="15.75" customHeight="1">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row>
    <row r="216" ht="15.75" customHeight="1">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row>
    <row r="217" ht="15.75" customHeight="1">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ht="15.75" customHeight="1">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ht="15.75" customHeight="1">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ht="15.75" customHeight="1">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ht="15.75" customHeight="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ht="15.75" customHeight="1">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ht="15.75" customHeight="1">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ht="15.75" customHeight="1">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ht="15.75" customHeight="1">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ht="15.75" customHeight="1">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ht="15.75" customHeight="1">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ht="15.75" customHeight="1">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ht="15.75" customHeight="1">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ht="15.75" customHeight="1">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ht="15.75" customHeight="1">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ht="15.75" customHeight="1">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ht="15.75" customHeight="1">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ht="15.75" customHeight="1">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ht="15.75" customHeight="1">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ht="15.75" customHeight="1">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ht="15.75" customHeight="1">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ht="15.75" customHeight="1">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ht="15.75" customHeight="1">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ht="15.75" customHeight="1">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ht="15.75" customHeight="1">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ht="15.75" customHeight="1">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ht="15.75" customHeight="1">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ht="15.75" customHeight="1">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ht="15.75" customHeight="1">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ht="15.75" customHeight="1">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ht="15.75" customHeight="1">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ht="15.75" customHeight="1">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ht="15.75" customHeight="1">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ht="15.75" customHeight="1">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ht="15.75" customHeight="1">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ht="15.75" customHeight="1">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ht="15.75" customHeight="1">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ht="15.75" customHeight="1">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ht="15.75" customHeight="1">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ht="15.75" customHeight="1">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ht="15.75" customHeight="1">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ht="15.75" customHeight="1">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ht="15.75" customHeight="1">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row>
    <row r="260" ht="15.75" customHeight="1">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ht="15.75" customHeight="1">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row>
    <row r="262" ht="15.75" customHeight="1">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row>
    <row r="263" ht="15.75" customHeight="1">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row>
    <row r="264" ht="15.75" customHeight="1">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row>
    <row r="265" ht="15.75" customHeight="1">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row>
    <row r="266" ht="15.75" customHeight="1">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row>
    <row r="267" ht="15.75" customHeight="1">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row>
    <row r="268" ht="15.75" customHeight="1">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row>
    <row r="269" ht="15.75" customHeight="1">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row>
    <row r="270" ht="15.75" customHeight="1">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row>
    <row r="271" ht="15.75" customHeight="1">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row>
    <row r="272" ht="15.75" customHeight="1">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row>
    <row r="273" ht="15.75" customHeight="1">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row>
    <row r="274" ht="15.75" customHeight="1">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row>
    <row r="275" ht="15.75" customHeight="1">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row>
    <row r="276" ht="15.75" customHeight="1">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row>
    <row r="277" ht="15.75" customHeight="1">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row>
    <row r="278" ht="15.75" customHeight="1">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row>
    <row r="279" ht="15.75" customHeight="1">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row>
    <row r="280" ht="15.75" customHeight="1">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row>
    <row r="281" ht="15.75" customHeight="1">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row>
    <row r="282" ht="15.75" customHeight="1">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row>
    <row r="283" ht="15.75" customHeight="1">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row>
    <row r="284" ht="15.75" customHeight="1">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ht="15.75" customHeight="1">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row>
    <row r="286" ht="15.75" customHeight="1">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row>
    <row r="287" ht="15.75" customHeight="1">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row>
    <row r="288" ht="15.75" customHeight="1">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ht="15.75" customHeight="1">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row>
    <row r="290" ht="15.75" customHeight="1">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row>
    <row r="291" ht="15.75" customHeight="1">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row>
    <row r="292" ht="15.75" customHeight="1">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row>
    <row r="293" ht="15.75" customHeight="1">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row>
    <row r="294" ht="15.75" customHeight="1">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row>
    <row r="295" ht="15.75" customHeight="1">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row>
    <row r="296" ht="15.75" customHeight="1">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row>
    <row r="297" ht="15.75" customHeight="1">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row>
    <row r="298" ht="15.75" customHeight="1">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ht="15.75" customHeight="1">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row>
    <row r="300" ht="15.75" customHeight="1">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row>
    <row r="301" ht="15.75" customHeight="1">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row>
    <row r="302" ht="15.75" customHeight="1">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row>
    <row r="303" ht="15.75" customHeight="1">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row>
    <row r="304" ht="15.75" customHeight="1">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row>
    <row r="305" ht="15.75" customHeight="1">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row>
    <row r="306" ht="15.75" customHeight="1">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row>
    <row r="307" ht="15.75" customHeight="1">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row>
    <row r="308" ht="15.75" customHeight="1">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row>
    <row r="309" ht="15.75" customHeight="1">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row>
    <row r="310" ht="15.75" customHeight="1">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row>
    <row r="311" ht="15.75" customHeight="1">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row>
    <row r="312" ht="15.75" customHeight="1">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row>
    <row r="313" ht="15.75" customHeight="1">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row>
    <row r="314" ht="15.75" customHeight="1">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row>
    <row r="315" ht="15.75" customHeight="1">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row>
    <row r="316" ht="15.75" customHeight="1">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row>
    <row r="317" ht="15.75" customHeight="1">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row>
    <row r="318" ht="15.75" customHeight="1">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row>
    <row r="319" ht="15.75" customHeight="1">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row>
    <row r="320" ht="15.75" customHeight="1">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row>
    <row r="321" ht="15.75" customHeight="1">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row>
    <row r="322" ht="15.75" customHeight="1">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row>
    <row r="323" ht="15.75" customHeight="1">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row>
    <row r="324" ht="15.75" customHeight="1">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row>
    <row r="325" ht="15.75" customHeight="1">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row>
    <row r="326" ht="15.75" customHeight="1">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row>
    <row r="327" ht="15.75" customHeight="1">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row>
    <row r="328" ht="15.75" customHeight="1">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row>
    <row r="329" ht="15.75" customHeight="1">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row>
    <row r="330" ht="15.75" customHeight="1">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row>
    <row r="331" ht="15.75" customHeight="1">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row>
    <row r="332" ht="15.75" customHeight="1">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row>
    <row r="333" ht="15.75" customHeight="1">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row>
    <row r="334" ht="15.75" customHeight="1">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row>
    <row r="335" ht="15.75" customHeight="1">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row>
    <row r="336" ht="15.75" customHeight="1">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row>
    <row r="337" ht="15.75" customHeight="1">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row>
    <row r="338" ht="15.75" customHeight="1">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row>
    <row r="339" ht="15.75" customHeight="1">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row>
    <row r="340" ht="15.75" customHeight="1">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row>
    <row r="341" ht="15.75" customHeight="1">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row>
    <row r="342" ht="15.75" customHeight="1">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row>
    <row r="343" ht="15.75" customHeight="1">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row>
    <row r="344" ht="15.75" customHeight="1">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row>
    <row r="345" ht="15.75" customHeight="1">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row>
    <row r="346" ht="15.75" customHeight="1">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row>
    <row r="347" ht="15.75" customHeight="1">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row>
    <row r="348" ht="15.75" customHeight="1">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row>
    <row r="349" ht="15.75" customHeight="1">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ht="15.75" customHeight="1">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row>
    <row r="351" ht="15.75" customHeight="1">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row>
    <row r="352" ht="15.75" customHeight="1">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row>
    <row r="353" ht="15.75" customHeight="1">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row>
    <row r="354" ht="15.75" customHeight="1">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row>
    <row r="355" ht="15.75" customHeight="1">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row>
    <row r="356" ht="15.75" customHeight="1">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row>
    <row r="357" ht="15.75" customHeight="1">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row>
    <row r="358" ht="15.75" customHeight="1">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row>
    <row r="359" ht="15.75" customHeight="1">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row>
    <row r="360" ht="15.75" customHeight="1">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row>
    <row r="361" ht="15.75" customHeight="1">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row>
    <row r="362" ht="15.75" customHeight="1">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row>
    <row r="363" ht="15.75" customHeight="1">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row>
    <row r="364" ht="15.75" customHeight="1">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row>
    <row r="365" ht="15.75" customHeight="1">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row>
    <row r="366" ht="15.75" customHeight="1">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row>
    <row r="367" ht="15.75" customHeight="1">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row>
    <row r="368" ht="15.75" customHeight="1">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row>
    <row r="369" ht="15.75" customHeight="1">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row>
    <row r="370" ht="15.75" customHeight="1">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row>
    <row r="371" ht="15.75" customHeight="1">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row>
    <row r="372" ht="15.75" customHeight="1">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row>
    <row r="373" ht="15.75" customHeight="1">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row>
    <row r="374" ht="15.75" customHeight="1">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row>
    <row r="375" ht="15.75" customHeight="1">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row>
    <row r="376" ht="15.75" customHeight="1">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row>
    <row r="377" ht="15.75" customHeight="1">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row>
    <row r="378" ht="15.75" customHeight="1">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row>
    <row r="379" ht="15.75" customHeight="1">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row>
    <row r="380" ht="15.75" customHeight="1">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row>
    <row r="381" ht="15.75" customHeight="1">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row>
    <row r="382" ht="15.75" customHeight="1">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row>
    <row r="383" ht="15.75" customHeight="1">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row>
    <row r="384" ht="15.75" customHeight="1">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row>
    <row r="385" ht="15.75" customHeight="1">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row>
    <row r="386" ht="15.75" customHeight="1">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row>
    <row r="387" ht="15.75" customHeight="1">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row>
    <row r="388" ht="15.75" customHeight="1">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row>
    <row r="389" ht="15.75" customHeight="1">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row>
    <row r="390" ht="15.75" customHeight="1">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row>
    <row r="391" ht="15.75" customHeight="1">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row>
    <row r="392" ht="15.75" customHeight="1">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row>
    <row r="393" ht="15.75" customHeight="1">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row>
    <row r="394" ht="15.75" customHeight="1">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row>
    <row r="395" ht="15.75" customHeight="1">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row>
    <row r="396" ht="15.75" customHeight="1">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row>
    <row r="397" ht="15.75" customHeight="1">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row>
    <row r="398" ht="15.75" customHeight="1">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row>
    <row r="399" ht="15.75" customHeight="1">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row>
    <row r="400" ht="15.75" customHeight="1">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row>
    <row r="401" ht="15.75" customHeight="1">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row>
    <row r="402" ht="15.75" customHeight="1">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row>
    <row r="403" ht="15.75" customHeight="1">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row>
    <row r="404" ht="15.75" customHeight="1">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row>
    <row r="405" ht="15.75" customHeight="1">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row>
    <row r="406" ht="15.75" customHeight="1">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row>
    <row r="407" ht="15.75" customHeight="1">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row>
    <row r="408" ht="15.75" customHeight="1">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row>
    <row r="409" ht="15.75" customHeight="1">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row>
    <row r="410" ht="15.75" customHeight="1">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row>
    <row r="411" ht="15.75" customHeight="1">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row>
    <row r="412" ht="15.75" customHeight="1">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row>
    <row r="413" ht="15.75" customHeight="1">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row>
    <row r="414" ht="15.75" customHeight="1">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row>
    <row r="415" ht="15.75" customHeight="1">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row>
    <row r="416" ht="15.75" customHeight="1">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row>
    <row r="417" ht="15.75" customHeight="1">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row>
    <row r="418" ht="15.75" customHeight="1">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row>
    <row r="419" ht="15.75" customHeight="1">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row>
    <row r="420" ht="15.75" customHeight="1">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row>
    <row r="421" ht="15.75" customHeight="1">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row>
    <row r="422" ht="15.75" customHeight="1">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row>
    <row r="423" ht="15.75" customHeight="1">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row>
    <row r="424" ht="15.75" customHeight="1">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row>
    <row r="425" ht="15.75" customHeight="1">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row>
    <row r="426" ht="15.75" customHeight="1">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row>
    <row r="427" ht="15.75" customHeight="1">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row>
    <row r="428" ht="15.75" customHeight="1">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row>
    <row r="429" ht="15.75" customHeight="1">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row>
    <row r="430" ht="15.75" customHeight="1">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row>
    <row r="431" ht="15.75" customHeight="1">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row>
    <row r="432" ht="15.75" customHeight="1">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row>
    <row r="433" ht="15.75" customHeight="1">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row>
    <row r="434" ht="15.75" customHeight="1">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row>
    <row r="435" ht="15.75" customHeight="1">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row>
    <row r="436" ht="15.75" customHeight="1">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row>
    <row r="437" ht="15.75" customHeight="1">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row>
    <row r="438" ht="15.75" customHeight="1">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row>
    <row r="439" ht="15.75" customHeight="1">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row>
    <row r="440" ht="15.75" customHeight="1">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row>
    <row r="441" ht="15.75" customHeight="1">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row>
    <row r="442" ht="15.75" customHeight="1">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row>
    <row r="443" ht="15.75" customHeight="1">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row>
    <row r="444" ht="15.75" customHeight="1">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row>
    <row r="445" ht="15.75" customHeight="1">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row>
    <row r="446" ht="15.75" customHeight="1">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row>
    <row r="447" ht="15.75" customHeight="1">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row>
    <row r="448" ht="15.75" customHeight="1">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row>
    <row r="449" ht="15.75" customHeight="1">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row>
    <row r="450" ht="15.75" customHeight="1">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row>
    <row r="451" ht="15.75" customHeight="1">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row>
    <row r="452" ht="15.75" customHeight="1">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row>
    <row r="453" ht="15.75" customHeight="1">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row>
    <row r="454" ht="15.75" customHeight="1">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row>
    <row r="455" ht="15.75" customHeight="1">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row>
    <row r="456" ht="15.75" customHeight="1">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row>
    <row r="457" ht="15.75" customHeight="1">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row>
    <row r="458" ht="15.75" customHeight="1">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row>
    <row r="459" ht="15.75" customHeight="1">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row>
    <row r="460" ht="15.75" customHeight="1">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row>
    <row r="461" ht="15.75" customHeight="1">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row>
    <row r="462" ht="15.75" customHeight="1">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row>
    <row r="463" ht="15.75" customHeight="1">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row>
    <row r="464" ht="15.75" customHeight="1">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row>
    <row r="465" ht="15.75" customHeight="1">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row>
    <row r="466" ht="15.75" customHeight="1">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row>
    <row r="467" ht="15.75" customHeight="1">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row>
    <row r="468" ht="15.75" customHeight="1">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row>
    <row r="469" ht="15.75" customHeight="1">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row>
    <row r="470" ht="15.75" customHeight="1">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row>
    <row r="471" ht="15.75" customHeight="1">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row>
    <row r="472" ht="15.75" customHeight="1">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row>
    <row r="473" ht="15.75" customHeight="1">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row>
    <row r="474" ht="15.75" customHeight="1">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row>
    <row r="475" ht="15.75" customHeight="1">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row>
    <row r="476" ht="15.75" customHeight="1">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row>
    <row r="477" ht="15.75" customHeight="1">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row>
    <row r="478" ht="15.75" customHeight="1">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row>
    <row r="479" ht="15.75" customHeight="1">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row>
    <row r="480" ht="15.75" customHeight="1">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row>
    <row r="481" ht="15.75" customHeight="1">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row>
    <row r="482" ht="15.75" customHeight="1">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row>
    <row r="483" ht="15.75" customHeight="1">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row>
    <row r="484" ht="15.75" customHeight="1">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row>
    <row r="485" ht="15.75" customHeight="1">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row>
    <row r="486" ht="15.75" customHeight="1">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row>
    <row r="487" ht="15.75" customHeight="1">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row>
    <row r="488" ht="15.75" customHeight="1">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row>
    <row r="489" ht="15.75" customHeight="1">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row>
    <row r="490" ht="15.75" customHeight="1">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row>
    <row r="491" ht="15.75" customHeight="1">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row>
    <row r="492" ht="15.75" customHeight="1">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row>
    <row r="493" ht="15.75" customHeight="1">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row>
    <row r="494" ht="15.75" customHeight="1">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row>
    <row r="495" ht="15.75" customHeight="1">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row>
    <row r="496" ht="15.75" customHeight="1">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row>
    <row r="497" ht="15.75" customHeight="1">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row>
    <row r="498" ht="15.75" customHeight="1">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row>
    <row r="499" ht="15.75" customHeight="1">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row>
    <row r="500" ht="15.75" customHeight="1">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row>
    <row r="501" ht="15.75" customHeight="1">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row>
    <row r="502" ht="15.75" customHeight="1">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row>
    <row r="503" ht="15.75" customHeight="1">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row>
    <row r="504" ht="15.75" customHeight="1">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row>
    <row r="505" ht="15.75" customHeight="1">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row>
    <row r="506" ht="15.75" customHeight="1">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row>
    <row r="507" ht="15.75" customHeight="1">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row>
    <row r="508" ht="15.75" customHeight="1">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row>
    <row r="509" ht="15.75" customHeight="1">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row>
    <row r="510" ht="15.75" customHeight="1">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row>
    <row r="511" ht="15.75" customHeight="1">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row>
    <row r="512" ht="15.75" customHeight="1">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row>
    <row r="513" ht="15.75" customHeight="1">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row>
    <row r="514" ht="15.75" customHeight="1">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row>
    <row r="515" ht="15.75" customHeight="1">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row>
    <row r="516" ht="15.75" customHeight="1">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row>
    <row r="517" ht="15.75" customHeight="1">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row>
    <row r="518" ht="15.75" customHeight="1">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row>
    <row r="519" ht="15.75" customHeight="1">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row>
    <row r="520" ht="15.75" customHeight="1">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row>
    <row r="521" ht="15.75" customHeight="1">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row>
    <row r="522" ht="15.75" customHeight="1">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row>
    <row r="523" ht="15.75" customHeight="1">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row>
    <row r="524" ht="15.75" customHeight="1">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row>
    <row r="525" ht="15.75" customHeight="1">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row>
    <row r="526" ht="15.75" customHeight="1">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row>
    <row r="527" ht="15.75" customHeight="1">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row>
    <row r="528" ht="15.75" customHeight="1">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row>
    <row r="529" ht="15.75" customHeight="1">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row>
    <row r="530" ht="15.75" customHeight="1">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row>
    <row r="531" ht="15.75" customHeight="1">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row>
    <row r="532" ht="15.75" customHeight="1">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row>
    <row r="533" ht="15.75" customHeight="1">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row>
    <row r="534" ht="15.75" customHeight="1">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row>
    <row r="535" ht="15.75" customHeight="1">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row>
    <row r="536" ht="15.75" customHeight="1">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row>
    <row r="537" ht="15.75" customHeight="1">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row>
    <row r="538" ht="15.75" customHeight="1">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row>
    <row r="539" ht="15.75" customHeight="1">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row>
    <row r="540" ht="15.75" customHeight="1">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row>
    <row r="541" ht="15.75" customHeight="1">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row>
    <row r="542" ht="15.75" customHeight="1">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row>
    <row r="543" ht="15.75" customHeight="1">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row>
    <row r="544" ht="15.75" customHeight="1">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row>
    <row r="545" ht="15.75" customHeight="1">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row>
    <row r="546" ht="15.75" customHeight="1">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row>
    <row r="547" ht="15.75" customHeight="1">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row>
    <row r="548" ht="15.75" customHeight="1">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row>
    <row r="549" ht="15.75" customHeight="1">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row>
    <row r="550" ht="15.75" customHeight="1">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row>
    <row r="551" ht="15.75" customHeight="1">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row>
    <row r="552" ht="15.75" customHeight="1">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row>
    <row r="553" ht="15.75" customHeight="1">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row>
    <row r="554" ht="15.75" customHeight="1">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row>
    <row r="555" ht="15.75" customHeight="1">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row>
    <row r="556" ht="15.75" customHeight="1">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row>
    <row r="557" ht="15.75" customHeight="1">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row>
    <row r="558" ht="15.75" customHeight="1">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row>
    <row r="559" ht="15.75" customHeight="1">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row>
    <row r="560" ht="15.75" customHeight="1">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row>
    <row r="561" ht="15.75" customHeight="1">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row>
    <row r="562" ht="15.75" customHeight="1">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row>
    <row r="563" ht="15.75" customHeight="1">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row>
    <row r="564" ht="15.75" customHeight="1">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row>
    <row r="565" ht="15.75" customHeight="1">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row>
    <row r="566" ht="15.75" customHeight="1">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row>
    <row r="567" ht="15.75" customHeight="1">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row>
    <row r="568" ht="15.75" customHeight="1">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row>
    <row r="569" ht="15.75" customHeight="1">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row>
    <row r="570" ht="15.75" customHeight="1">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row>
    <row r="571" ht="15.75" customHeight="1">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row>
    <row r="572" ht="15.75" customHeight="1">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row>
    <row r="573" ht="15.75" customHeight="1">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row>
    <row r="574" ht="15.75" customHeight="1">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row>
    <row r="575" ht="15.75" customHeight="1">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row>
    <row r="576" ht="15.75" customHeight="1">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row>
    <row r="577" ht="15.75" customHeight="1">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row>
    <row r="578" ht="15.75" customHeight="1">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row>
    <row r="579" ht="15.75" customHeight="1">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row>
    <row r="580" ht="15.75" customHeight="1">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row>
    <row r="581" ht="15.75" customHeight="1">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row>
    <row r="582" ht="15.75" customHeight="1">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row>
    <row r="583" ht="15.75" customHeight="1">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row>
    <row r="584" ht="15.75" customHeight="1">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row>
    <row r="585" ht="15.75" customHeight="1">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row>
    <row r="586" ht="15.75" customHeight="1">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row>
    <row r="587" ht="15.75" customHeight="1">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row>
    <row r="588" ht="15.75" customHeight="1">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row>
    <row r="589" ht="15.75" customHeight="1">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row>
    <row r="590" ht="15.75" customHeight="1">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row>
    <row r="591" ht="15.75" customHeight="1">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row>
    <row r="592" ht="15.75" customHeight="1">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row>
    <row r="593" ht="15.75" customHeight="1">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row>
    <row r="594" ht="15.75" customHeight="1">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row>
    <row r="595" ht="15.75" customHeight="1">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row>
    <row r="596" ht="15.75" customHeight="1">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row>
    <row r="597" ht="15.75" customHeight="1">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row>
    <row r="598" ht="15.75" customHeight="1">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row>
    <row r="599" ht="15.75" customHeight="1">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row>
    <row r="600" ht="15.75" customHeight="1">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row>
    <row r="601" ht="15.75" customHeight="1">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row>
    <row r="602" ht="15.75" customHeight="1">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row>
    <row r="603" ht="15.75" customHeight="1">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row>
    <row r="604" ht="15.75" customHeight="1">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row>
    <row r="605" ht="15.75" customHeight="1">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row>
    <row r="606" ht="15.75" customHeight="1">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row>
    <row r="607" ht="15.75" customHeight="1">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row>
    <row r="608" ht="15.75" customHeight="1">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row>
    <row r="609" ht="15.75" customHeight="1">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row>
    <row r="610" ht="15.75" customHeight="1">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row>
    <row r="611" ht="15.75" customHeight="1">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row>
    <row r="612" ht="15.75" customHeight="1">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row>
    <row r="613" ht="15.75" customHeight="1">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row>
    <row r="614" ht="15.75" customHeight="1">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row>
    <row r="615" ht="15.75" customHeight="1">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row>
    <row r="616" ht="15.75" customHeight="1">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row>
    <row r="617" ht="15.75" customHeight="1">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row>
    <row r="618" ht="15.75" customHeight="1">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row>
    <row r="619" ht="15.75" customHeight="1">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row>
    <row r="620" ht="15.75" customHeight="1">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row>
    <row r="621" ht="15.75" customHeight="1">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row>
    <row r="622" ht="15.75" customHeight="1">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row>
    <row r="623" ht="15.75" customHeight="1">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row>
    <row r="624" ht="15.75" customHeight="1">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row>
    <row r="625" ht="15.75" customHeight="1">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row>
    <row r="626" ht="15.75" customHeight="1">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row>
    <row r="627" ht="15.75" customHeight="1">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row>
    <row r="628" ht="15.75" customHeight="1">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row>
    <row r="629" ht="15.75" customHeight="1">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row>
    <row r="630" ht="15.75" customHeight="1">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row>
    <row r="631" ht="15.75" customHeight="1">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row>
    <row r="632" ht="15.75" customHeight="1">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row>
    <row r="633" ht="15.75" customHeight="1">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row>
    <row r="634" ht="15.75" customHeight="1">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row>
    <row r="635" ht="15.75" customHeight="1">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row>
    <row r="636" ht="15.75" customHeight="1">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row>
    <row r="637" ht="15.75" customHeight="1">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row>
    <row r="638" ht="15.75" customHeight="1">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row>
    <row r="639" ht="15.75" customHeight="1">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row>
    <row r="640" ht="15.75" customHeight="1">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row>
    <row r="641" ht="15.75" customHeight="1">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row>
    <row r="642" ht="15.75" customHeight="1">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row>
    <row r="643" ht="15.75" customHeight="1">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row>
    <row r="644" ht="15.75" customHeight="1">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row>
    <row r="645" ht="15.75" customHeight="1">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row>
    <row r="646" ht="15.75" customHeight="1">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row>
    <row r="647" ht="15.75" customHeight="1">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row>
    <row r="648" ht="15.75" customHeight="1">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row>
    <row r="649" ht="15.75" customHeight="1">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row>
    <row r="650" ht="15.75" customHeight="1">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row>
    <row r="651" ht="15.75" customHeight="1">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row>
    <row r="652" ht="15.75" customHeight="1">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row>
    <row r="653" ht="15.75" customHeight="1">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row>
    <row r="654" ht="15.75" customHeight="1">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row>
    <row r="655" ht="15.75" customHeight="1">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row>
    <row r="656" ht="15.75" customHeight="1">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row>
    <row r="657" ht="15.75" customHeight="1">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row>
    <row r="658" ht="15.75" customHeight="1">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row>
    <row r="659" ht="15.75" customHeight="1">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row>
    <row r="660" ht="15.75" customHeight="1">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row>
    <row r="661" ht="15.75" customHeight="1">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row>
    <row r="662" ht="15.75" customHeight="1">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row>
    <row r="663" ht="15.75" customHeight="1">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row>
    <row r="664" ht="15.75" customHeight="1">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row>
    <row r="665" ht="15.75" customHeight="1">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row>
    <row r="666" ht="15.75" customHeight="1">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row>
    <row r="667" ht="15.75" customHeight="1">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row>
    <row r="668" ht="15.75" customHeight="1">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row>
    <row r="669" ht="15.75" customHeight="1">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row>
    <row r="670" ht="15.75" customHeight="1">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row>
    <row r="671" ht="15.75" customHeight="1">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row>
    <row r="672" ht="15.75" customHeight="1">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row>
    <row r="673" ht="15.75" customHeight="1">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row>
    <row r="674" ht="15.75" customHeight="1">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row>
    <row r="675" ht="15.75" customHeight="1">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row>
    <row r="676" ht="15.75" customHeight="1">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row>
    <row r="677" ht="15.75" customHeight="1">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row>
    <row r="678" ht="15.75" customHeight="1">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row>
    <row r="679" ht="15.75" customHeight="1">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row>
    <row r="680" ht="15.75" customHeight="1">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row>
    <row r="681" ht="15.75" customHeight="1">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row>
    <row r="682" ht="15.75" customHeight="1">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row>
    <row r="683" ht="15.75" customHeight="1">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row>
    <row r="684" ht="15.75" customHeight="1">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row>
    <row r="685" ht="15.75" customHeight="1">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row>
    <row r="686" ht="15.75" customHeight="1">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row>
    <row r="687" ht="15.75" customHeight="1">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row>
    <row r="688" ht="15.75" customHeight="1">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row>
    <row r="689" ht="15.75" customHeight="1">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row>
    <row r="690" ht="15.75" customHeight="1">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row>
    <row r="691" ht="15.75" customHeight="1">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row>
    <row r="692" ht="15.75" customHeight="1">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row>
    <row r="693" ht="15.75" customHeight="1">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row>
    <row r="694" ht="15.75" customHeight="1">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row>
    <row r="695" ht="15.75" customHeight="1">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row>
    <row r="696" ht="15.75" customHeight="1">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row>
    <row r="697" ht="15.75" customHeight="1">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row>
    <row r="698" ht="15.75" customHeight="1">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row>
    <row r="699" ht="15.75" customHeight="1">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row>
    <row r="700" ht="15.75" customHeight="1">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row>
    <row r="701" ht="15.75" customHeight="1">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row>
    <row r="702" ht="15.75" customHeight="1">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row>
    <row r="703" ht="15.75" customHeight="1">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row>
    <row r="704" ht="15.75" customHeight="1">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row>
    <row r="705" ht="15.75" customHeight="1">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row>
    <row r="706" ht="15.75" customHeight="1">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row>
    <row r="707" ht="15.75" customHeight="1">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row>
    <row r="708" ht="15.75" customHeight="1">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row>
    <row r="709" ht="15.75" customHeight="1">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row>
    <row r="710" ht="15.75" customHeight="1">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row>
    <row r="711" ht="15.75" customHeight="1">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row>
    <row r="712" ht="15.75" customHeight="1">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row>
    <row r="713" ht="15.75" customHeight="1">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row>
    <row r="714" ht="15.75" customHeight="1">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row>
    <row r="715" ht="15.75" customHeight="1">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row>
    <row r="716" ht="15.75" customHeight="1">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row>
    <row r="717" ht="15.75" customHeight="1">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row>
    <row r="718" ht="15.75" customHeight="1">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row>
    <row r="719" ht="15.75" customHeight="1">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row>
    <row r="720" ht="15.75" customHeight="1">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row>
    <row r="721" ht="15.75" customHeight="1">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row>
    <row r="722" ht="15.75" customHeight="1">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row>
    <row r="723" ht="15.75" customHeight="1">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row>
    <row r="724" ht="15.75" customHeight="1">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row>
    <row r="725" ht="15.75" customHeight="1">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row>
    <row r="726" ht="15.75" customHeight="1">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row>
    <row r="727" ht="15.75" customHeight="1">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row>
    <row r="728" ht="15.75" customHeight="1">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row>
    <row r="729" ht="15.75" customHeight="1">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row>
    <row r="730" ht="15.75" customHeight="1">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row>
    <row r="731" ht="15.75" customHeight="1">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row>
    <row r="732" ht="15.75" customHeight="1">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row>
    <row r="733" ht="15.75" customHeight="1">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row>
    <row r="734" ht="15.75" customHeight="1">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row>
    <row r="735" ht="15.75" customHeight="1">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row>
    <row r="736" ht="15.75" customHeight="1">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row>
    <row r="737" ht="15.75" customHeight="1">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row>
    <row r="738" ht="15.75" customHeight="1">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row>
    <row r="739" ht="15.75" customHeight="1">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row>
    <row r="740" ht="15.75" customHeight="1">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row>
    <row r="741" ht="15.75" customHeight="1">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row>
    <row r="742" ht="15.75" customHeight="1">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row>
    <row r="743" ht="15.75" customHeight="1">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row>
    <row r="744" ht="15.75" customHeight="1">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row>
    <row r="745" ht="15.75" customHeight="1">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row>
    <row r="746" ht="15.75" customHeight="1">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row>
    <row r="747" ht="15.75" customHeight="1">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ht="15.75" customHeight="1">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row>
    <row r="749" ht="15.75" customHeight="1">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row>
    <row r="750" ht="15.75" customHeight="1">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row>
    <row r="751" ht="15.75" customHeight="1">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row>
    <row r="752" ht="15.75" customHeight="1">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row>
    <row r="753" ht="15.75" customHeight="1">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row>
    <row r="754" ht="15.75" customHeight="1">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row>
    <row r="755" ht="15.75" customHeight="1">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row>
    <row r="756" ht="15.75" customHeight="1">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row>
    <row r="757" ht="15.75" customHeight="1">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row>
    <row r="758" ht="15.75" customHeight="1">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row>
    <row r="759" ht="15.75" customHeight="1">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row>
    <row r="760" ht="15.75" customHeight="1">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row>
    <row r="761" ht="15.75" customHeight="1">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row>
    <row r="762" ht="15.75" customHeight="1">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row>
    <row r="763" ht="15.75" customHeight="1">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row>
    <row r="764" ht="15.75" customHeight="1">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row>
    <row r="765" ht="15.75" customHeight="1">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row>
    <row r="766" ht="15.75" customHeight="1">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row>
    <row r="767" ht="15.75" customHeight="1">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row>
    <row r="768" ht="15.75" customHeight="1">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row>
    <row r="769" ht="15.75" customHeight="1">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row>
    <row r="770" ht="15.75" customHeight="1">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row>
    <row r="771" ht="15.75" customHeight="1">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row>
    <row r="772" ht="15.75" customHeight="1">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row>
    <row r="773" ht="15.75" customHeight="1">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row>
    <row r="774" ht="15.75" customHeight="1">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row>
    <row r="775" ht="15.75" customHeight="1">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row>
    <row r="776" ht="15.75" customHeight="1">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row>
    <row r="777" ht="15.75" customHeight="1">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row>
    <row r="778" ht="15.75" customHeight="1">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row>
    <row r="779" ht="15.75" customHeight="1">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row>
    <row r="780" ht="15.75" customHeight="1">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row>
    <row r="781" ht="15.75" customHeight="1">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row>
    <row r="782" ht="15.75" customHeight="1">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row>
    <row r="783" ht="15.75" customHeight="1">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row>
    <row r="784" ht="15.75" customHeight="1">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row>
    <row r="785" ht="15.75" customHeight="1">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row>
    <row r="786" ht="15.75" customHeight="1">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row>
    <row r="787" ht="15.75" customHeight="1">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row>
    <row r="788" ht="15.75" customHeight="1">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row>
    <row r="789" ht="15.75" customHeight="1">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row>
    <row r="790" ht="15.75" customHeight="1">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row>
    <row r="791" ht="15.75" customHeight="1">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row>
    <row r="792" ht="15.75" customHeight="1">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row>
    <row r="793" ht="15.75" customHeight="1">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row>
    <row r="794" ht="15.75" customHeight="1">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row>
    <row r="795" ht="15.75" customHeight="1">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row>
    <row r="796" ht="15.75" customHeight="1">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row>
    <row r="797" ht="15.75" customHeight="1">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row>
    <row r="798" ht="15.75" customHeight="1">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ht="15.75" customHeight="1">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row>
    <row r="800" ht="15.75" customHeight="1">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row>
    <row r="801" ht="15.75" customHeight="1">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row>
    <row r="802" ht="15.75" customHeight="1">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row>
    <row r="803" ht="15.75" customHeight="1">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row>
    <row r="804" ht="15.75" customHeight="1">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row>
    <row r="805" ht="15.75" customHeight="1">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row>
    <row r="806" ht="15.75" customHeight="1">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row>
    <row r="807" ht="15.75" customHeight="1">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row>
    <row r="808" ht="15.75" customHeight="1">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row>
    <row r="809" ht="15.75" customHeight="1">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row>
    <row r="810" ht="15.75" customHeight="1">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row>
    <row r="811" ht="15.75" customHeight="1">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row>
    <row r="812" ht="15.75" customHeight="1">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row>
    <row r="813" ht="15.75" customHeight="1">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row>
    <row r="814" ht="15.75" customHeight="1">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row>
    <row r="815" ht="15.75" customHeight="1">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row>
    <row r="816" ht="15.75" customHeight="1">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row>
    <row r="817" ht="15.75" customHeight="1">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row>
    <row r="818" ht="15.75" customHeight="1">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row>
    <row r="819" ht="15.75" customHeight="1">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row>
    <row r="820" ht="15.75" customHeight="1">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row>
    <row r="821" ht="15.75" customHeight="1">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row>
    <row r="822" ht="15.75" customHeight="1">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row>
    <row r="823" ht="15.75" customHeight="1">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row>
    <row r="824" ht="15.75" customHeight="1">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row>
    <row r="825" ht="15.75" customHeight="1">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row>
    <row r="826" ht="15.75" customHeight="1">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row>
    <row r="827" ht="15.75" customHeight="1">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row>
    <row r="828" ht="15.75" customHeight="1">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row>
    <row r="829" ht="15.75" customHeight="1">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row>
    <row r="830" ht="15.75" customHeight="1">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row>
    <row r="831" ht="15.75" customHeight="1">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row>
    <row r="832" ht="15.75" customHeight="1">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row>
    <row r="833" ht="15.75" customHeight="1">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row>
    <row r="834" ht="15.75" customHeight="1">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row>
    <row r="835" ht="15.75" customHeight="1">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row>
    <row r="836" ht="15.75" customHeight="1">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row>
    <row r="837" ht="15.75" customHeight="1">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row>
    <row r="838" ht="15.75" customHeight="1">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row>
    <row r="839" ht="15.75" customHeight="1">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row>
    <row r="840" ht="15.75" customHeight="1">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row>
    <row r="841" ht="15.75" customHeight="1">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row>
    <row r="842" ht="15.75" customHeight="1">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row>
    <row r="843" ht="15.75" customHeight="1">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row>
    <row r="844" ht="15.75" customHeight="1">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row>
    <row r="845" ht="15.75" customHeight="1">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row>
    <row r="846" ht="15.75" customHeight="1">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row>
    <row r="847" ht="15.75" customHeight="1">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row>
    <row r="848" ht="15.75" customHeight="1">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row>
    <row r="849" ht="15.75" customHeight="1">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row>
    <row r="850" ht="15.75" customHeight="1">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row>
    <row r="851" ht="15.75" customHeight="1">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row>
    <row r="852" ht="15.75" customHeight="1">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row>
    <row r="853" ht="15.75" customHeight="1">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row>
    <row r="854" ht="15.75" customHeight="1">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row>
    <row r="855" ht="15.75" customHeight="1">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row>
    <row r="856" ht="15.75" customHeight="1">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row>
    <row r="857" ht="15.75" customHeight="1">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row>
    <row r="858" ht="15.75" customHeight="1">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row>
    <row r="859" ht="15.75" customHeight="1">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row>
    <row r="860" ht="15.75" customHeight="1">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row>
    <row r="861" ht="15.75" customHeight="1">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row>
    <row r="862" ht="15.75" customHeight="1">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row>
    <row r="863" ht="15.75" customHeight="1">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row>
    <row r="864" ht="15.75" customHeight="1">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row>
    <row r="865" ht="15.75" customHeight="1">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row>
    <row r="866" ht="15.75" customHeight="1">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row>
    <row r="867" ht="15.75" customHeight="1">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row>
    <row r="868" ht="15.75" customHeight="1">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row>
    <row r="869" ht="15.75" customHeight="1">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row>
    <row r="870" ht="15.75" customHeight="1">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row>
    <row r="871" ht="15.75" customHeight="1">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row>
    <row r="872" ht="15.75" customHeight="1">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row>
    <row r="873" ht="15.75" customHeight="1">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row>
    <row r="874" ht="15.75" customHeight="1">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row>
    <row r="875" ht="15.75" customHeight="1">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row>
    <row r="876" ht="15.75" customHeight="1">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row>
    <row r="877" ht="15.75" customHeight="1">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row>
    <row r="878" ht="15.75" customHeight="1">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row>
    <row r="879" ht="15.75" customHeight="1">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row>
    <row r="880" ht="15.75" customHeight="1">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row>
    <row r="881" ht="15.75" customHeight="1">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row>
    <row r="882" ht="15.75" customHeight="1">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row>
    <row r="883" ht="15.75" customHeight="1">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row>
    <row r="884" ht="15.75" customHeight="1">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row>
    <row r="885" ht="15.75" customHeight="1">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row>
    <row r="886" ht="15.75" customHeight="1">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row>
    <row r="887" ht="15.75" customHeight="1">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row>
    <row r="888" ht="15.75" customHeight="1">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row>
    <row r="889" ht="15.75" customHeight="1">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row>
    <row r="890" ht="15.75" customHeight="1">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row>
    <row r="891" ht="15.75" customHeight="1">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row>
    <row r="892" ht="15.75" customHeight="1">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row>
    <row r="893" ht="15.75" customHeight="1">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row>
    <row r="894" ht="15.75" customHeight="1">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row>
    <row r="895" ht="15.75" customHeight="1">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row>
    <row r="896" ht="15.75" customHeight="1">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row>
    <row r="897" ht="15.75" customHeight="1">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row>
    <row r="898" ht="15.75" customHeight="1">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row>
    <row r="899" ht="15.75" customHeight="1">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row>
    <row r="900" ht="15.75" customHeight="1">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row>
    <row r="901" ht="15.75" customHeight="1">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row>
    <row r="902" ht="15.75" customHeight="1">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row>
    <row r="903" ht="15.75" customHeight="1">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row>
    <row r="904" ht="15.75" customHeight="1">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row>
    <row r="905" ht="15.75" customHeight="1">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row>
    <row r="906" ht="15.75" customHeight="1">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row>
    <row r="907" ht="15.75" customHeight="1">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row>
    <row r="908" ht="15.75" customHeight="1">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row>
    <row r="909" ht="15.75" customHeight="1">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row>
    <row r="910" ht="15.75" customHeight="1">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row>
    <row r="911" ht="15.75" customHeight="1">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row>
    <row r="912" ht="15.75" customHeight="1">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row>
    <row r="913" ht="15.75" customHeight="1">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row>
    <row r="914" ht="15.75" customHeight="1">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row>
    <row r="915" ht="15.75" customHeight="1">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row>
    <row r="916" ht="15.75" customHeight="1">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row>
    <row r="917" ht="15.75" customHeight="1">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row>
    <row r="918" ht="15.75" customHeight="1">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row>
    <row r="919" ht="15.75" customHeight="1">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row>
    <row r="920" ht="15.75" customHeight="1">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row>
    <row r="921" ht="15.75" customHeight="1">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row>
    <row r="922" ht="15.75" customHeight="1">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row>
    <row r="923" ht="15.75" customHeight="1">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row>
    <row r="924" ht="15.75" customHeight="1">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row>
    <row r="925" ht="15.75" customHeight="1">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row>
    <row r="926" ht="15.75" customHeight="1">
      <c r="A926" s="115"/>
      <c r="B926" s="115"/>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row>
    <row r="927" ht="15.75" customHeight="1">
      <c r="A927" s="115"/>
      <c r="B927" s="115"/>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row>
    <row r="928" ht="15.75" customHeight="1">
      <c r="A928" s="115"/>
      <c r="B928" s="115"/>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row>
    <row r="929" ht="15.75" customHeight="1">
      <c r="A929" s="115"/>
      <c r="B929" s="115"/>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row>
    <row r="930" ht="15.75" customHeight="1">
      <c r="A930" s="115"/>
      <c r="B930" s="115"/>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row>
    <row r="931" ht="15.75" customHeight="1">
      <c r="A931" s="115"/>
      <c r="B931" s="115"/>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row>
    <row r="932" ht="15.75" customHeight="1">
      <c r="A932" s="115"/>
      <c r="B932" s="115"/>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row>
    <row r="933" ht="15.75" customHeight="1">
      <c r="A933" s="115"/>
      <c r="B933" s="115"/>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row>
    <row r="934" ht="15.75" customHeight="1">
      <c r="A934" s="115"/>
      <c r="B934" s="115"/>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row>
    <row r="935" ht="15.75" customHeight="1">
      <c r="A935" s="115"/>
      <c r="B935" s="115"/>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row>
    <row r="936" ht="15.75" customHeight="1">
      <c r="A936" s="115"/>
      <c r="B936" s="115"/>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row>
    <row r="937" ht="15.75" customHeight="1">
      <c r="A937" s="115"/>
      <c r="B937" s="115"/>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row>
    <row r="938" ht="15.75" customHeight="1">
      <c r="A938" s="115"/>
      <c r="B938" s="115"/>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row>
    <row r="939" ht="15.75" customHeight="1">
      <c r="A939" s="115"/>
      <c r="B939" s="115"/>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row>
    <row r="940" ht="15.75" customHeight="1">
      <c r="A940" s="115"/>
      <c r="B940" s="115"/>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row>
    <row r="941" ht="15.75" customHeight="1">
      <c r="A941" s="115"/>
      <c r="B941" s="115"/>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row>
    <row r="942" ht="15.75" customHeight="1">
      <c r="A942" s="115"/>
      <c r="B942" s="115"/>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row>
    <row r="943" ht="15.75" customHeight="1">
      <c r="A943" s="115"/>
      <c r="B943" s="115"/>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row>
    <row r="944" ht="15.75" customHeight="1">
      <c r="A944" s="115"/>
      <c r="B944" s="115"/>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row>
    <row r="945" ht="15.75" customHeight="1">
      <c r="A945" s="115"/>
      <c r="B945" s="115"/>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row>
    <row r="946" ht="15.75" customHeight="1">
      <c r="A946" s="115"/>
      <c r="B946" s="115"/>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row>
    <row r="947" ht="15.75" customHeight="1">
      <c r="A947" s="115"/>
      <c r="B947" s="115"/>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row>
    <row r="948" ht="15.75" customHeight="1">
      <c r="A948" s="115"/>
      <c r="B948" s="115"/>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row>
    <row r="949" ht="15.75" customHeight="1">
      <c r="A949" s="115"/>
      <c r="B949" s="115"/>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row>
    <row r="950" ht="15.75" customHeight="1">
      <c r="A950" s="115"/>
      <c r="B950" s="115"/>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row>
    <row r="951" ht="15.75" customHeight="1">
      <c r="A951" s="115"/>
      <c r="B951" s="115"/>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row>
    <row r="952" ht="15.75" customHeight="1">
      <c r="A952" s="115"/>
      <c r="B952" s="115"/>
      <c r="C952" s="115"/>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c r="Z952" s="115"/>
    </row>
    <row r="953" ht="15.75" customHeight="1">
      <c r="A953" s="115"/>
      <c r="B953" s="115"/>
      <c r="C953" s="115"/>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c r="Z953" s="115"/>
    </row>
    <row r="954" ht="15.75" customHeight="1">
      <c r="A954" s="115"/>
      <c r="B954" s="115"/>
      <c r="C954" s="115"/>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c r="Z954" s="115"/>
    </row>
    <row r="955" ht="15.75" customHeight="1">
      <c r="A955" s="115"/>
      <c r="B955" s="115"/>
      <c r="C955" s="115"/>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c r="Z955" s="115"/>
    </row>
    <row r="956" ht="15.75" customHeight="1">
      <c r="A956" s="115"/>
      <c r="B956" s="115"/>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row>
    <row r="957" ht="15.75" customHeight="1">
      <c r="A957" s="115"/>
      <c r="B957" s="115"/>
      <c r="C957" s="115"/>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c r="Z957" s="115"/>
    </row>
    <row r="958" ht="15.75" customHeight="1">
      <c r="A958" s="115"/>
      <c r="B958" s="115"/>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row>
    <row r="959" ht="15.75" customHeight="1">
      <c r="A959" s="115"/>
      <c r="B959" s="115"/>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row>
    <row r="960" ht="15.75" customHeight="1">
      <c r="A960" s="115"/>
      <c r="B960" s="115"/>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row>
    <row r="961" ht="15.75" customHeight="1">
      <c r="A961" s="115"/>
      <c r="B961" s="115"/>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row>
    <row r="962" ht="15.75" customHeight="1">
      <c r="A962" s="115"/>
      <c r="B962" s="115"/>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row>
    <row r="963" ht="15.75" customHeight="1">
      <c r="A963" s="115"/>
      <c r="B963" s="115"/>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row>
    <row r="964" ht="15.75" customHeight="1">
      <c r="A964" s="115"/>
      <c r="B964" s="115"/>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row>
    <row r="965" ht="15.75" customHeight="1">
      <c r="A965" s="115"/>
      <c r="B965" s="115"/>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row>
    <row r="966" ht="15.75" customHeight="1">
      <c r="A966" s="115"/>
      <c r="B966" s="115"/>
      <c r="C966" s="115"/>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c r="Z966" s="115"/>
    </row>
    <row r="967" ht="15.75" customHeight="1">
      <c r="A967" s="115"/>
      <c r="B967" s="115"/>
      <c r="C967" s="115"/>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c r="Z967" s="115"/>
    </row>
    <row r="968" ht="15.75" customHeight="1">
      <c r="A968" s="115"/>
      <c r="B968" s="115"/>
      <c r="C968" s="115"/>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c r="Z968" s="115"/>
    </row>
    <row r="969" ht="15.75" customHeight="1">
      <c r="A969" s="115"/>
      <c r="B969" s="115"/>
      <c r="C969" s="115"/>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c r="Z969" s="115"/>
    </row>
    <row r="970" ht="15.75" customHeight="1">
      <c r="A970" s="115"/>
      <c r="B970" s="115"/>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row>
    <row r="971" ht="15.75" customHeight="1">
      <c r="A971" s="115"/>
      <c r="B971" s="115"/>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row>
    <row r="972" ht="15.75" customHeight="1">
      <c r="A972" s="115"/>
      <c r="B972" s="115"/>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row>
    <row r="973" ht="15.75" customHeight="1">
      <c r="A973" s="115"/>
      <c r="B973" s="115"/>
      <c r="C973" s="115"/>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c r="Z973" s="115"/>
    </row>
    <row r="974" ht="15.75" customHeight="1">
      <c r="A974" s="115"/>
      <c r="B974" s="115"/>
      <c r="C974" s="115"/>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c r="Z974" s="115"/>
    </row>
    <row r="975" ht="15.75" customHeight="1">
      <c r="A975" s="115"/>
      <c r="B975" s="115"/>
      <c r="C975" s="115"/>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c r="Z975" s="115"/>
    </row>
    <row r="976" ht="15.75" customHeight="1">
      <c r="A976" s="115"/>
      <c r="B976" s="115"/>
      <c r="C976" s="115"/>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c r="Z976" s="115"/>
    </row>
    <row r="977" ht="15.75" customHeight="1">
      <c r="A977" s="115"/>
      <c r="B977" s="115"/>
      <c r="C977" s="115"/>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c r="Z977" s="115"/>
    </row>
    <row r="978" ht="15.75" customHeight="1">
      <c r="A978" s="115"/>
      <c r="B978" s="115"/>
      <c r="C978" s="115"/>
      <c r="D978" s="115"/>
      <c r="E978" s="115"/>
      <c r="F978" s="115"/>
      <c r="G978" s="115"/>
      <c r="H978" s="115"/>
      <c r="I978" s="115"/>
      <c r="J978" s="115"/>
      <c r="K978" s="115"/>
      <c r="L978" s="115"/>
      <c r="M978" s="115"/>
      <c r="N978" s="115"/>
      <c r="O978" s="115"/>
      <c r="P978" s="115"/>
      <c r="Q978" s="115"/>
      <c r="R978" s="115"/>
      <c r="S978" s="115"/>
      <c r="T978" s="115"/>
      <c r="U978" s="115"/>
      <c r="V978" s="115"/>
      <c r="W978" s="115"/>
      <c r="X978" s="115"/>
      <c r="Y978" s="115"/>
      <c r="Z978" s="115"/>
    </row>
    <row r="979" ht="15.75" customHeight="1">
      <c r="A979" s="115"/>
      <c r="B979" s="115"/>
      <c r="C979" s="115"/>
      <c r="D979" s="115"/>
      <c r="E979" s="115"/>
      <c r="F979" s="115"/>
      <c r="G979" s="115"/>
      <c r="H979" s="115"/>
      <c r="I979" s="115"/>
      <c r="J979" s="115"/>
      <c r="K979" s="115"/>
      <c r="L979" s="115"/>
      <c r="M979" s="115"/>
      <c r="N979" s="115"/>
      <c r="O979" s="115"/>
      <c r="P979" s="115"/>
      <c r="Q979" s="115"/>
      <c r="R979" s="115"/>
      <c r="S979" s="115"/>
      <c r="T979" s="115"/>
      <c r="U979" s="115"/>
      <c r="V979" s="115"/>
      <c r="W979" s="115"/>
      <c r="X979" s="115"/>
      <c r="Y979" s="115"/>
      <c r="Z979" s="115"/>
    </row>
    <row r="980" ht="15.75" customHeight="1">
      <c r="A980" s="115"/>
      <c r="B980" s="115"/>
      <c r="C980" s="115"/>
      <c r="D980" s="115"/>
      <c r="E980" s="115"/>
      <c r="F980" s="115"/>
      <c r="G980" s="115"/>
      <c r="H980" s="115"/>
      <c r="I980" s="115"/>
      <c r="J980" s="115"/>
      <c r="K980" s="115"/>
      <c r="L980" s="115"/>
      <c r="M980" s="115"/>
      <c r="N980" s="115"/>
      <c r="O980" s="115"/>
      <c r="P980" s="115"/>
      <c r="Q980" s="115"/>
      <c r="R980" s="115"/>
      <c r="S980" s="115"/>
      <c r="T980" s="115"/>
      <c r="U980" s="115"/>
      <c r="V980" s="115"/>
      <c r="W980" s="115"/>
      <c r="X980" s="115"/>
      <c r="Y980" s="115"/>
      <c r="Z980" s="115"/>
    </row>
    <row r="981" ht="15.75" customHeight="1">
      <c r="A981" s="115"/>
      <c r="B981" s="115"/>
      <c r="C981" s="115"/>
      <c r="D981" s="115"/>
      <c r="E981" s="115"/>
      <c r="F981" s="115"/>
      <c r="G981" s="115"/>
      <c r="H981" s="115"/>
      <c r="I981" s="115"/>
      <c r="J981" s="115"/>
      <c r="K981" s="115"/>
      <c r="L981" s="115"/>
      <c r="M981" s="115"/>
      <c r="N981" s="115"/>
      <c r="O981" s="115"/>
      <c r="P981" s="115"/>
      <c r="Q981" s="115"/>
      <c r="R981" s="115"/>
      <c r="S981" s="115"/>
      <c r="T981" s="115"/>
      <c r="U981" s="115"/>
      <c r="V981" s="115"/>
      <c r="W981" s="115"/>
      <c r="X981" s="115"/>
      <c r="Y981" s="115"/>
      <c r="Z981" s="115"/>
    </row>
    <row r="982" ht="15.75" customHeight="1">
      <c r="A982" s="115"/>
      <c r="B982" s="115"/>
      <c r="C982" s="115"/>
      <c r="D982" s="115"/>
      <c r="E982" s="115"/>
      <c r="F982" s="115"/>
      <c r="G982" s="115"/>
      <c r="H982" s="115"/>
      <c r="I982" s="115"/>
      <c r="J982" s="115"/>
      <c r="K982" s="115"/>
      <c r="L982" s="115"/>
      <c r="M982" s="115"/>
      <c r="N982" s="115"/>
      <c r="O982" s="115"/>
      <c r="P982" s="115"/>
      <c r="Q982" s="115"/>
      <c r="R982" s="115"/>
      <c r="S982" s="115"/>
      <c r="T982" s="115"/>
      <c r="U982" s="115"/>
      <c r="V982" s="115"/>
      <c r="W982" s="115"/>
      <c r="X982" s="115"/>
      <c r="Y982" s="115"/>
      <c r="Z982" s="115"/>
    </row>
    <row r="983" ht="15.75" customHeight="1">
      <c r="A983" s="115"/>
      <c r="B983" s="115"/>
      <c r="C983" s="115"/>
      <c r="D983" s="115"/>
      <c r="E983" s="115"/>
      <c r="F983" s="115"/>
      <c r="G983" s="115"/>
      <c r="H983" s="115"/>
      <c r="I983" s="115"/>
      <c r="J983" s="115"/>
      <c r="K983" s="115"/>
      <c r="L983" s="115"/>
      <c r="M983" s="115"/>
      <c r="N983" s="115"/>
      <c r="O983" s="115"/>
      <c r="P983" s="115"/>
      <c r="Q983" s="115"/>
      <c r="R983" s="115"/>
      <c r="S983" s="115"/>
      <c r="T983" s="115"/>
      <c r="U983" s="115"/>
      <c r="V983" s="115"/>
      <c r="W983" s="115"/>
      <c r="X983" s="115"/>
      <c r="Y983" s="115"/>
      <c r="Z983" s="115"/>
    </row>
    <row r="984" ht="15.75" customHeight="1">
      <c r="A984" s="115"/>
      <c r="B984" s="115"/>
      <c r="C984" s="115"/>
      <c r="D984" s="115"/>
      <c r="E984" s="115"/>
      <c r="F984" s="115"/>
      <c r="G984" s="115"/>
      <c r="H984" s="115"/>
      <c r="I984" s="115"/>
      <c r="J984" s="115"/>
      <c r="K984" s="115"/>
      <c r="L984" s="115"/>
      <c r="M984" s="115"/>
      <c r="N984" s="115"/>
      <c r="O984" s="115"/>
      <c r="P984" s="115"/>
      <c r="Q984" s="115"/>
      <c r="R984" s="115"/>
      <c r="S984" s="115"/>
      <c r="T984" s="115"/>
      <c r="U984" s="115"/>
      <c r="V984" s="115"/>
      <c r="W984" s="115"/>
      <c r="X984" s="115"/>
      <c r="Y984" s="115"/>
      <c r="Z984" s="115"/>
    </row>
    <row r="985" ht="15.75" customHeight="1">
      <c r="A985" s="115"/>
      <c r="B985" s="115"/>
      <c r="C985" s="115"/>
      <c r="D985" s="115"/>
      <c r="E985" s="115"/>
      <c r="F985" s="115"/>
      <c r="G985" s="115"/>
      <c r="H985" s="115"/>
      <c r="I985" s="115"/>
      <c r="J985" s="115"/>
      <c r="K985" s="115"/>
      <c r="L985" s="115"/>
      <c r="M985" s="115"/>
      <c r="N985" s="115"/>
      <c r="O985" s="115"/>
      <c r="P985" s="115"/>
      <c r="Q985" s="115"/>
      <c r="R985" s="115"/>
      <c r="S985" s="115"/>
      <c r="T985" s="115"/>
      <c r="U985" s="115"/>
      <c r="V985" s="115"/>
      <c r="W985" s="115"/>
      <c r="X985" s="115"/>
      <c r="Y985" s="115"/>
      <c r="Z985" s="115"/>
    </row>
    <row r="986" ht="15.75" customHeight="1">
      <c r="A986" s="115"/>
      <c r="B986" s="115"/>
      <c r="C986" s="115"/>
      <c r="D986" s="115"/>
      <c r="E986" s="115"/>
      <c r="F986" s="115"/>
      <c r="G986" s="115"/>
      <c r="H986" s="115"/>
      <c r="I986" s="115"/>
      <c r="J986" s="115"/>
      <c r="K986" s="115"/>
      <c r="L986" s="115"/>
      <c r="M986" s="115"/>
      <c r="N986" s="115"/>
      <c r="O986" s="115"/>
      <c r="P986" s="115"/>
      <c r="Q986" s="115"/>
      <c r="R986" s="115"/>
      <c r="S986" s="115"/>
      <c r="T986" s="115"/>
      <c r="U986" s="115"/>
      <c r="V986" s="115"/>
      <c r="W986" s="115"/>
      <c r="X986" s="115"/>
      <c r="Y986" s="115"/>
      <c r="Z986" s="115"/>
    </row>
    <row r="987" ht="15.75" customHeight="1">
      <c r="A987" s="115"/>
      <c r="B987" s="115"/>
      <c r="C987" s="115"/>
      <c r="D987" s="115"/>
      <c r="E987" s="115"/>
      <c r="F987" s="115"/>
      <c r="G987" s="115"/>
      <c r="H987" s="115"/>
      <c r="I987" s="115"/>
      <c r="J987" s="115"/>
      <c r="K987" s="115"/>
      <c r="L987" s="115"/>
      <c r="M987" s="115"/>
      <c r="N987" s="115"/>
      <c r="O987" s="115"/>
      <c r="P987" s="115"/>
      <c r="Q987" s="115"/>
      <c r="R987" s="115"/>
      <c r="S987" s="115"/>
      <c r="T987" s="115"/>
      <c r="U987" s="115"/>
      <c r="V987" s="115"/>
      <c r="W987" s="115"/>
      <c r="X987" s="115"/>
      <c r="Y987" s="115"/>
      <c r="Z987" s="115"/>
    </row>
    <row r="988" ht="15.75" customHeight="1">
      <c r="A988" s="115"/>
      <c r="B988" s="115"/>
      <c r="C988" s="115"/>
      <c r="D988" s="115"/>
      <c r="E988" s="115"/>
      <c r="F988" s="115"/>
      <c r="G988" s="115"/>
      <c r="H988" s="115"/>
      <c r="I988" s="115"/>
      <c r="J988" s="115"/>
      <c r="K988" s="115"/>
      <c r="L988" s="115"/>
      <c r="M988" s="115"/>
      <c r="N988" s="115"/>
      <c r="O988" s="115"/>
      <c r="P988" s="115"/>
      <c r="Q988" s="115"/>
      <c r="R988" s="115"/>
      <c r="S988" s="115"/>
      <c r="T988" s="115"/>
      <c r="U988" s="115"/>
      <c r="V988" s="115"/>
      <c r="W988" s="115"/>
      <c r="X988" s="115"/>
      <c r="Y988" s="115"/>
      <c r="Z988" s="115"/>
    </row>
    <row r="989" ht="15.75" customHeight="1">
      <c r="A989" s="115"/>
      <c r="B989" s="115"/>
      <c r="C989" s="115"/>
      <c r="D989" s="115"/>
      <c r="E989" s="115"/>
      <c r="F989" s="115"/>
      <c r="G989" s="115"/>
      <c r="H989" s="115"/>
      <c r="I989" s="115"/>
      <c r="J989" s="115"/>
      <c r="K989" s="115"/>
      <c r="L989" s="115"/>
      <c r="M989" s="115"/>
      <c r="N989" s="115"/>
      <c r="O989" s="115"/>
      <c r="P989" s="115"/>
      <c r="Q989" s="115"/>
      <c r="R989" s="115"/>
      <c r="S989" s="115"/>
      <c r="T989" s="115"/>
      <c r="U989" s="115"/>
      <c r="V989" s="115"/>
      <c r="W989" s="115"/>
      <c r="X989" s="115"/>
      <c r="Y989" s="115"/>
      <c r="Z989" s="115"/>
    </row>
    <row r="990" ht="15.75" customHeight="1">
      <c r="A990" s="115"/>
      <c r="B990" s="115"/>
      <c r="C990" s="115"/>
      <c r="D990" s="115"/>
      <c r="E990" s="115"/>
      <c r="F990" s="115"/>
      <c r="G990" s="115"/>
      <c r="H990" s="115"/>
      <c r="I990" s="115"/>
      <c r="J990" s="115"/>
      <c r="K990" s="115"/>
      <c r="L990" s="115"/>
      <c r="M990" s="115"/>
      <c r="N990" s="115"/>
      <c r="O990" s="115"/>
      <c r="P990" s="115"/>
      <c r="Q990" s="115"/>
      <c r="R990" s="115"/>
      <c r="S990" s="115"/>
      <c r="T990" s="115"/>
      <c r="U990" s="115"/>
      <c r="V990" s="115"/>
      <c r="W990" s="115"/>
      <c r="X990" s="115"/>
      <c r="Y990" s="115"/>
      <c r="Z990" s="115"/>
    </row>
    <row r="991" ht="15.75" customHeight="1">
      <c r="A991" s="115"/>
      <c r="B991" s="115"/>
      <c r="C991" s="115"/>
      <c r="D991" s="115"/>
      <c r="E991" s="115"/>
      <c r="F991" s="115"/>
      <c r="G991" s="115"/>
      <c r="H991" s="115"/>
      <c r="I991" s="115"/>
      <c r="J991" s="115"/>
      <c r="K991" s="115"/>
      <c r="L991" s="115"/>
      <c r="M991" s="115"/>
      <c r="N991" s="115"/>
      <c r="O991" s="115"/>
      <c r="P991" s="115"/>
      <c r="Q991" s="115"/>
      <c r="R991" s="115"/>
      <c r="S991" s="115"/>
      <c r="T991" s="115"/>
      <c r="U991" s="115"/>
      <c r="V991" s="115"/>
      <c r="W991" s="115"/>
      <c r="X991" s="115"/>
      <c r="Y991" s="115"/>
      <c r="Z991" s="115"/>
    </row>
    <row r="992" ht="15.75" customHeight="1">
      <c r="A992" s="115"/>
      <c r="B992" s="115"/>
      <c r="C992" s="115"/>
      <c r="D992" s="115"/>
      <c r="E992" s="115"/>
      <c r="F992" s="115"/>
      <c r="G992" s="115"/>
      <c r="H992" s="115"/>
      <c r="I992" s="115"/>
      <c r="J992" s="115"/>
      <c r="K992" s="115"/>
      <c r="L992" s="115"/>
      <c r="M992" s="115"/>
      <c r="N992" s="115"/>
      <c r="O992" s="115"/>
      <c r="P992" s="115"/>
      <c r="Q992" s="115"/>
      <c r="R992" s="115"/>
      <c r="S992" s="115"/>
      <c r="T992" s="115"/>
      <c r="U992" s="115"/>
      <c r="V992" s="115"/>
      <c r="W992" s="115"/>
      <c r="X992" s="115"/>
      <c r="Y992" s="115"/>
      <c r="Z992" s="115"/>
    </row>
    <row r="993" ht="15.75" customHeight="1">
      <c r="A993" s="115"/>
      <c r="B993" s="115"/>
      <c r="C993" s="115"/>
      <c r="D993" s="115"/>
      <c r="E993" s="115"/>
      <c r="F993" s="115"/>
      <c r="G993" s="115"/>
      <c r="H993" s="115"/>
      <c r="I993" s="115"/>
      <c r="J993" s="115"/>
      <c r="K993" s="115"/>
      <c r="L993" s="115"/>
      <c r="M993" s="115"/>
      <c r="N993" s="115"/>
      <c r="O993" s="115"/>
      <c r="P993" s="115"/>
      <c r="Q993" s="115"/>
      <c r="R993" s="115"/>
      <c r="S993" s="115"/>
      <c r="T993" s="115"/>
      <c r="U993" s="115"/>
      <c r="V993" s="115"/>
      <c r="W993" s="115"/>
      <c r="X993" s="115"/>
      <c r="Y993" s="115"/>
      <c r="Z993" s="115"/>
    </row>
    <row r="994" ht="15.75" customHeight="1">
      <c r="A994" s="115"/>
      <c r="B994" s="115"/>
      <c r="C994" s="115"/>
      <c r="D994" s="115"/>
      <c r="E994" s="115"/>
      <c r="F994" s="115"/>
      <c r="G994" s="115"/>
      <c r="H994" s="115"/>
      <c r="I994" s="115"/>
      <c r="J994" s="115"/>
      <c r="K994" s="115"/>
      <c r="L994" s="115"/>
      <c r="M994" s="115"/>
      <c r="N994" s="115"/>
      <c r="O994" s="115"/>
      <c r="P994" s="115"/>
      <c r="Q994" s="115"/>
      <c r="R994" s="115"/>
      <c r="S994" s="115"/>
      <c r="T994" s="115"/>
      <c r="U994" s="115"/>
      <c r="V994" s="115"/>
      <c r="W994" s="115"/>
      <c r="X994" s="115"/>
      <c r="Y994" s="115"/>
      <c r="Z994" s="115"/>
    </row>
    <row r="995" ht="15.75" customHeight="1">
      <c r="A995" s="115"/>
      <c r="B995" s="115"/>
      <c r="C995" s="115"/>
      <c r="D995" s="115"/>
      <c r="E995" s="115"/>
      <c r="F995" s="115"/>
      <c r="G995" s="115"/>
      <c r="H995" s="115"/>
      <c r="I995" s="115"/>
      <c r="J995" s="115"/>
      <c r="K995" s="115"/>
      <c r="L995" s="115"/>
      <c r="M995" s="115"/>
      <c r="N995" s="115"/>
      <c r="O995" s="115"/>
      <c r="P995" s="115"/>
      <c r="Q995" s="115"/>
      <c r="R995" s="115"/>
      <c r="S995" s="115"/>
      <c r="T995" s="115"/>
      <c r="U995" s="115"/>
      <c r="V995" s="115"/>
      <c r="W995" s="115"/>
      <c r="X995" s="115"/>
      <c r="Y995" s="115"/>
      <c r="Z995" s="115"/>
    </row>
  </sheetData>
  <mergeCells count="11">
    <mergeCell ref="F6:I6"/>
    <mergeCell ref="F7:I7"/>
    <mergeCell ref="B8:D8"/>
    <mergeCell ref="B10:D10"/>
    <mergeCell ref="B1:I1"/>
    <mergeCell ref="A2:A7"/>
    <mergeCell ref="E2:E7"/>
    <mergeCell ref="F2:I2"/>
    <mergeCell ref="F3:I3"/>
    <mergeCell ref="F4:I4"/>
    <mergeCell ref="F5:I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2017-05-24T05:44:44Z</dcterms:created>
  <dc:creator>acer</dc:creator>
</cp:coreProperties>
</file>